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'Sheet1'!$A$1:$P$96</definedName>
  </definedNames>
  <calcPr fullCalcOnLoad="1"/>
</workbook>
</file>

<file path=xl/sharedStrings.xml><?xml version="1.0" encoding="utf-8"?>
<sst xmlns="http://schemas.openxmlformats.org/spreadsheetml/2006/main" count="474" uniqueCount="358">
  <si>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</si>
  <si>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</si>
  <si>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</si>
  <si>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</si>
  <si>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</si>
  <si>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</si>
  <si>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</si>
  <si>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</si>
  <si>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</si>
  <si>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</si>
  <si>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</si>
  <si>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</si>
  <si>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</si>
  <si>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</si>
  <si>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</si>
  <si>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</si>
  <si>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</si>
  <si>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</si>
  <si>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</si>
  <si>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</si>
  <si>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</si>
  <si>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</si>
  <si>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</si>
  <si>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</si>
  <si>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</si>
  <si>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</si>
  <si>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</si>
  <si>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</si>
  <si>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</si>
  <si>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</si>
  <si>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</si>
  <si>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</si>
  <si>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</si>
  <si>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</si>
  <si>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</si>
  <si>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</si>
  <si>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</si>
  <si>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</si>
  <si>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</si>
  <si>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</si>
  <si>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</si>
  <si>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</si>
  <si>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</si>
  <si>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</si>
  <si>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</si>
  <si>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</si>
  <si>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</si>
  <si>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</si>
  <si>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</si>
  <si>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EVG</t>
  </si>
  <si>
    <t>EXP</t>
  </si>
  <si>
    <t>D.BLK CEMENT CLINKER AT B9/10</t>
  </si>
  <si>
    <t>L.400/400MTS</t>
  </si>
  <si>
    <t>04/13</t>
  </si>
  <si>
    <t>STA</t>
  </si>
  <si>
    <t>D.STEEL PRODUCTS</t>
  </si>
  <si>
    <t>HANZE GRONINGEN</t>
  </si>
  <si>
    <t>PCKR</t>
  </si>
  <si>
    <t>283005</t>
  </si>
  <si>
    <t>16-08-13</t>
  </si>
  <si>
    <t>D.STEEL COILS</t>
  </si>
  <si>
    <t>MSC AYALA</t>
  </si>
  <si>
    <t>3EJ</t>
  </si>
  <si>
    <t>ZN333A/ZN335R</t>
  </si>
  <si>
    <t xml:space="preserve">D.600F L.400F                                                                                                                            </t>
  </si>
  <si>
    <t>MSC NILGUN</t>
  </si>
  <si>
    <t>H8MU</t>
  </si>
  <si>
    <t>JH33A-JH3R</t>
  </si>
  <si>
    <t>D.700F  L.500F</t>
  </si>
  <si>
    <t>6975-2013-1202</t>
  </si>
  <si>
    <t>MSYA-2013-1204</t>
  </si>
  <si>
    <t>MSNG-2013-1205</t>
  </si>
  <si>
    <t>20-08-13</t>
  </si>
  <si>
    <t>NOCC KATTEGAT</t>
  </si>
  <si>
    <t>6379-2013-1200</t>
  </si>
  <si>
    <t>V7VD2</t>
  </si>
  <si>
    <t>010</t>
  </si>
  <si>
    <t>SRF</t>
  </si>
  <si>
    <t>19-08-13</t>
  </si>
  <si>
    <t>D.1435M/CARS SST</t>
  </si>
  <si>
    <t>03/09/2013 12:00</t>
  </si>
  <si>
    <t>AQUITANIA</t>
  </si>
  <si>
    <t>YAQ-2013-1190</t>
  </si>
  <si>
    <t>A8HJ6</t>
  </si>
  <si>
    <t>YAQ017/018</t>
  </si>
  <si>
    <t>BUXCONTACT</t>
  </si>
  <si>
    <t>DCCP2</t>
  </si>
  <si>
    <t>1317/1318</t>
  </si>
  <si>
    <t>'02/09/2013 12:00</t>
  </si>
  <si>
    <t>L.250/110MTS</t>
  </si>
  <si>
    <t>ETERNITY C</t>
  </si>
  <si>
    <t>D5DC2</t>
  </si>
  <si>
    <t>13134</t>
  </si>
  <si>
    <t>6636-2013-1213</t>
  </si>
  <si>
    <t>ANNIKA N</t>
  </si>
  <si>
    <t>VRIN4</t>
  </si>
  <si>
    <t>015</t>
  </si>
  <si>
    <t>SSS</t>
  </si>
  <si>
    <t>44E-2013-1217</t>
  </si>
  <si>
    <t>EMIRATES MOMBASA</t>
  </si>
  <si>
    <t>V2EE9</t>
  </si>
  <si>
    <t>01334S</t>
  </si>
  <si>
    <t>02/09/2013 06:00</t>
  </si>
  <si>
    <t>ESL</t>
  </si>
  <si>
    <t>L.450/400MTS</t>
  </si>
  <si>
    <t>AMALIA C</t>
  </si>
  <si>
    <t>DZ362E</t>
  </si>
  <si>
    <t>L400/500MTS</t>
  </si>
  <si>
    <t>BOSUN</t>
  </si>
  <si>
    <t>V2OH6</t>
  </si>
  <si>
    <t>DZ352E</t>
  </si>
  <si>
    <t>L.600/300MTS</t>
  </si>
  <si>
    <t>MORNING CHORUS</t>
  </si>
  <si>
    <t>9VNT5</t>
  </si>
  <si>
    <t>063</t>
  </si>
  <si>
    <t>D.481M/CARS+PKGS SST</t>
  </si>
  <si>
    <t>COSCO JINGGANSHAN</t>
  </si>
  <si>
    <t>VRHB8</t>
  </si>
  <si>
    <t>20</t>
  </si>
  <si>
    <t>D.33UNITS&amp;EQUIPMENTS/SPIPES/BARS</t>
  </si>
  <si>
    <t>6954-2013-1220</t>
  </si>
  <si>
    <t>AZALEA ACE</t>
  </si>
  <si>
    <t>A8ZJ6</t>
  </si>
  <si>
    <t>21</t>
  </si>
  <si>
    <t>21-08-13</t>
  </si>
  <si>
    <t>D.482M/CARS</t>
  </si>
  <si>
    <t>NEPTUNE ACE</t>
  </si>
  <si>
    <t>C6YU3</t>
  </si>
  <si>
    <t>25A</t>
  </si>
  <si>
    <t>D.501M/CARS</t>
  </si>
  <si>
    <t>SMC</t>
  </si>
  <si>
    <t>AMAL-2013-1223</t>
  </si>
  <si>
    <t>EBA-2013-1224</t>
  </si>
  <si>
    <t>BOSU-2013-1225</t>
  </si>
  <si>
    <t>6980-2013-1232</t>
  </si>
  <si>
    <t>6982-2013-1233</t>
  </si>
  <si>
    <t>WELLE</t>
  </si>
  <si>
    <t>C4EW2</t>
  </si>
  <si>
    <t>002W-002E</t>
  </si>
  <si>
    <t>L.630MTS</t>
  </si>
  <si>
    <t>6981-2013-1228</t>
  </si>
  <si>
    <t>2307-2013-1226</t>
  </si>
  <si>
    <t>ER CAEN</t>
  </si>
  <si>
    <t>A8FL5</t>
  </si>
  <si>
    <t>1307/1308</t>
  </si>
  <si>
    <t>05/09/2013 11:00</t>
  </si>
  <si>
    <t>L.1000/600MTS</t>
  </si>
  <si>
    <t>WELE-2013-1239</t>
  </si>
  <si>
    <t>31C-2013-1240</t>
  </si>
  <si>
    <t>THEA S</t>
  </si>
  <si>
    <t>V2AF4</t>
  </si>
  <si>
    <t>1309/13010</t>
  </si>
  <si>
    <t>01/09/2013 22:00</t>
  </si>
  <si>
    <t>L.-/250MTS</t>
  </si>
  <si>
    <t>22-08-13</t>
  </si>
  <si>
    <t>MOLAT</t>
  </si>
  <si>
    <t>9AA5801</t>
  </si>
  <si>
    <t>01/2013</t>
  </si>
  <si>
    <t>06/09/2013 06:00</t>
  </si>
  <si>
    <t>D.BLK FERT.</t>
  </si>
  <si>
    <t>KITE</t>
  </si>
  <si>
    <t>V7IB6</t>
  </si>
  <si>
    <t>M1307</t>
  </si>
  <si>
    <t>D.COILS&amp;STEEL BEAMS</t>
  </si>
  <si>
    <t>6990-2013-1245</t>
  </si>
  <si>
    <t>6980-2013-1244</t>
  </si>
  <si>
    <t>23-08-13</t>
  </si>
  <si>
    <t>D.PMS AT KOT</t>
  </si>
  <si>
    <t>SCL BERN</t>
  </si>
  <si>
    <t>HBEG</t>
  </si>
  <si>
    <t>749</t>
  </si>
  <si>
    <t>D.MILITARY QUIPMENT</t>
  </si>
  <si>
    <t>04/09/2013 06:00</t>
  </si>
  <si>
    <t>07/09/2013 06:00</t>
  </si>
  <si>
    <t>6992-2013-1248</t>
  </si>
  <si>
    <t>MILETUS</t>
  </si>
  <si>
    <t>6987-2013-1243</t>
  </si>
  <si>
    <t>V7UI6</t>
  </si>
  <si>
    <t>MT-01/13</t>
  </si>
  <si>
    <t>D.BLK CLINKER AT MBK N</t>
  </si>
  <si>
    <t>19X-2013-1246</t>
  </si>
  <si>
    <t>SVS MORGAN</t>
  </si>
  <si>
    <t>5IM806</t>
  </si>
  <si>
    <t>005/13</t>
  </si>
  <si>
    <t>24-08-13</t>
  </si>
  <si>
    <t>TO MTG</t>
  </si>
  <si>
    <t>6476-2013-1253</t>
  </si>
  <si>
    <t xml:space="preserve">3 WAITERS FOR CONVENTIONAL BERTHS </t>
  </si>
  <si>
    <t>4.WAITERS FOR SHIPS CONVENIENCE</t>
  </si>
  <si>
    <t xml:space="preserve">JAKARTA TOWER </t>
  </si>
  <si>
    <t>VJR-2013-1222.</t>
  </si>
  <si>
    <t>D5EH3.</t>
  </si>
  <si>
    <t>VJR 004/005..</t>
  </si>
  <si>
    <t xml:space="preserve">PIL </t>
  </si>
  <si>
    <t>26-08-13.</t>
  </si>
  <si>
    <t xml:space="preserve">L 400/400 MTS </t>
  </si>
  <si>
    <t>WEHR WARNOW</t>
  </si>
  <si>
    <t>V7DT7</t>
  </si>
  <si>
    <t>1315/1316</t>
  </si>
  <si>
    <t>08/09/2013 22:00</t>
  </si>
  <si>
    <t>KERSTIN S</t>
  </si>
  <si>
    <t>DDIZ</t>
  </si>
  <si>
    <t>09/09/2013 12:00</t>
  </si>
  <si>
    <t>26-08-13</t>
  </si>
  <si>
    <t>L.300/300MTS</t>
  </si>
  <si>
    <t>STADT SEVILLA</t>
  </si>
  <si>
    <t>2S122N</t>
  </si>
  <si>
    <t>V2EY8</t>
  </si>
  <si>
    <t>10/09/2013 06:00</t>
  </si>
  <si>
    <t>L.400/220MTS</t>
  </si>
  <si>
    <t>31/08/2013 12:00</t>
  </si>
  <si>
    <t>03Y-2013-1257</t>
  </si>
  <si>
    <t>19B-2013-1258</t>
  </si>
  <si>
    <t>STVI-2013-1259</t>
  </si>
  <si>
    <t>27-08-13</t>
  </si>
  <si>
    <t>MSC NICOLE</t>
  </si>
  <si>
    <t>H3QJ</t>
  </si>
  <si>
    <t>ZN334A-ZN336R</t>
  </si>
  <si>
    <t>D.700F L.600F</t>
  </si>
  <si>
    <t>08/09/2013 06:00</t>
  </si>
  <si>
    <t>TRINIDAD</t>
  </si>
  <si>
    <t>LAIY4</t>
  </si>
  <si>
    <t>09/09/2013 06:00</t>
  </si>
  <si>
    <t>4210-2013-1261</t>
  </si>
  <si>
    <t>MSNC-2013-1264</t>
  </si>
  <si>
    <t>JPO SCORPIUS</t>
  </si>
  <si>
    <t>A8KC6</t>
  </si>
  <si>
    <t>1305/1306</t>
  </si>
  <si>
    <t>28-08-13</t>
  </si>
  <si>
    <t>L.500/150MTS</t>
  </si>
  <si>
    <t>GULF CASTLE</t>
  </si>
  <si>
    <t>GCT-2013-1250</t>
  </si>
  <si>
    <t>C6XO6</t>
  </si>
  <si>
    <t>13009</t>
  </si>
  <si>
    <t>GASOIL AT KOT</t>
  </si>
  <si>
    <t>05/09/2013 06:00</t>
  </si>
  <si>
    <t>CHEMTRANS ROUEN</t>
  </si>
  <si>
    <t>13510</t>
  </si>
  <si>
    <t>06/09/2013 12:00</t>
  </si>
  <si>
    <t>D.FUEL OIL AT SOT</t>
  </si>
  <si>
    <t>A8JA3</t>
  </si>
  <si>
    <t>09/09/2013 18:00</t>
  </si>
  <si>
    <t>D.2015M/CARS+46PKGS SST</t>
  </si>
  <si>
    <t>6887-2013-1265</t>
  </si>
  <si>
    <t>CSL RIDE</t>
  </si>
  <si>
    <t>5BZQ2</t>
  </si>
  <si>
    <t>JH334A-JH334R</t>
  </si>
  <si>
    <t>D.650F L.500F</t>
  </si>
  <si>
    <t>OSCAR CAR</t>
  </si>
  <si>
    <t>2BYE8</t>
  </si>
  <si>
    <t>44A</t>
  </si>
  <si>
    <t>D.380M/CARS</t>
  </si>
  <si>
    <t>SARAH 1</t>
  </si>
  <si>
    <t>11/13</t>
  </si>
  <si>
    <t>AMA</t>
  </si>
  <si>
    <t>29-08-13</t>
  </si>
  <si>
    <t>L.GENERAL</t>
  </si>
  <si>
    <t>11/09/2013 06:00</t>
  </si>
  <si>
    <t>12/09/2013 09:00</t>
  </si>
  <si>
    <t>13/09/2013 06:00</t>
  </si>
  <si>
    <t>2090-2013-1268</t>
  </si>
  <si>
    <t>4945-2013-1269</t>
  </si>
  <si>
    <t>THERESA</t>
  </si>
  <si>
    <t>6518-2013-1270</t>
  </si>
  <si>
    <t>T2ZM3</t>
  </si>
  <si>
    <t>03/09/2013 06:00</t>
  </si>
  <si>
    <t>FOR BUNKERING ONLY</t>
  </si>
  <si>
    <t>JOLLY MARRONE</t>
  </si>
  <si>
    <t>IBIM</t>
  </si>
  <si>
    <t>13208N</t>
  </si>
  <si>
    <t>06/09/2013 18:00</t>
  </si>
  <si>
    <t>MES</t>
  </si>
  <si>
    <t>D.21M/CARS L.55/55MTS SST</t>
  </si>
  <si>
    <t>JOLLY CHRISTALLO</t>
  </si>
  <si>
    <t>ICQM</t>
  </si>
  <si>
    <t>13209S</t>
  </si>
  <si>
    <t>D.45/M/CARS L.350/75MTS SST</t>
  </si>
  <si>
    <t>MSID-2013-1266</t>
  </si>
  <si>
    <t>18C-2013-1267</t>
  </si>
  <si>
    <t>MAERSK ALABAMA</t>
  </si>
  <si>
    <t>WDB9985</t>
  </si>
  <si>
    <t>1327/1328</t>
  </si>
  <si>
    <t>13/09/2013 22:00</t>
  </si>
  <si>
    <t>D.425F  L.400F</t>
  </si>
  <si>
    <t>NORTHERN DEPENDANT</t>
  </si>
  <si>
    <t>A8NY8</t>
  </si>
  <si>
    <t>L.-/2000MTS</t>
  </si>
  <si>
    <t>13/09/2013 20:00</t>
  </si>
  <si>
    <t>PRIMROSE ACE</t>
  </si>
  <si>
    <t>D5DQ7</t>
  </si>
  <si>
    <t>52A</t>
  </si>
  <si>
    <t>D.250M/CARS</t>
  </si>
  <si>
    <t>SERENITY ACE</t>
  </si>
  <si>
    <t>42A</t>
  </si>
  <si>
    <t>SUVRETTA</t>
  </si>
  <si>
    <t>SVAB6</t>
  </si>
  <si>
    <t>BBC AFRICA</t>
  </si>
  <si>
    <t>V2BO7</t>
  </si>
  <si>
    <t>13-397</t>
  </si>
  <si>
    <t>D.PROJECT CARGO</t>
  </si>
  <si>
    <t>JPLM-2013-1271</t>
  </si>
  <si>
    <t>JOLC-2013-1272</t>
  </si>
  <si>
    <t>C6WY5</t>
  </si>
  <si>
    <t>JAN RITSCHER</t>
  </si>
  <si>
    <t>009W</t>
  </si>
  <si>
    <t>A8WZ8</t>
  </si>
  <si>
    <t>RSS</t>
  </si>
  <si>
    <t>L.450/150MTS</t>
  </si>
  <si>
    <t>5IM254</t>
  </si>
  <si>
    <t>R01/13</t>
  </si>
  <si>
    <t>01/09/2013 12:00</t>
  </si>
  <si>
    <t>SECO</t>
  </si>
  <si>
    <t>TO SECO FOR REPAIRS</t>
  </si>
  <si>
    <t>032</t>
  </si>
  <si>
    <t xml:space="preserve">   29.08.2013 1600 MORAY  228  12.50 STR  36000 D.PMS AT KOT</t>
  </si>
  <si>
    <t>4640-2013-1274</t>
  </si>
  <si>
    <t xml:space="preserve">  29.08.2013 2000 LAL BAHADUR SHASTRI  189  10 ISS  500  750 L.300/MTS</t>
  </si>
  <si>
    <t>05/09/2013 23:00</t>
  </si>
  <si>
    <t>KILIMANJARO</t>
  </si>
  <si>
    <t>5165-2013-1278</t>
  </si>
  <si>
    <t>7000-2013-1279</t>
  </si>
  <si>
    <t xml:space="preserve">   30.08.2013  0515 CMB GIULIA  180  8.00 STR  31000 D.BLK WHEAT AT GBHL</t>
  </si>
  <si>
    <t xml:space="preserve">    01.09.2013  HW  0156     2.2     1407     2.6   LW   0740          1.3         2026    1.0</t>
  </si>
  <si>
    <t xml:space="preserve">    31.08.2013   HW  0028     2.0     1304     2.4   LW  0622          1.4        1937    1.2</t>
  </si>
  <si>
    <t>D.189M/CARS L.3EXCAVATOR/1TRCK</t>
  </si>
  <si>
    <t xml:space="preserve">                                                                                               SHIPS EXPECTED IN THE NEXT 14 DAYS FROM  31. AUG .2013      </t>
  </si>
  <si>
    <t xml:space="preserve">  30.08.20013 0730 AQUA LUNA  147  8.90 CFS 6000 D.STEEL</t>
  </si>
  <si>
    <t xml:space="preserve">  30.08.2013 1200 TAI SHINE  200 9.00 STA  27790 D.STEEL PRODUCTS</t>
  </si>
  <si>
    <t xml:space="preserve">   29.08.2013 0730 ATLANTIC MUSE  183  11.85 STR  41311 D.JET A1 AT KOT</t>
  </si>
  <si>
    <t xml:space="preserve">   15.08.2013 1700 EAST WIND  93  5.5  ALB  L 700 MT MARINE GAS OIL SOT/KOT </t>
  </si>
  <si>
    <t xml:space="preserve">   24.03.2013  2330  NADA 1   80  4.5  GSS  D 464 PROJECT  CARGO </t>
  </si>
  <si>
    <t xml:space="preserve">  20.08.2013 1200 MILTZOW  59  3.00 ZAM  800 L.GENERAL</t>
  </si>
  <si>
    <t xml:space="preserve">  21.08.2013 2030 LIBERTY  64  3.00 DSL  800 L.GENERAL</t>
  </si>
  <si>
    <t xml:space="preserve">  29.08.2013  1100 PETRA 1  92  4.21 SEC  2  27 D.2/-F L.27/-F</t>
  </si>
  <si>
    <t>7001-2013-1280</t>
  </si>
  <si>
    <t>4892-2013-1281</t>
  </si>
  <si>
    <t xml:space="preserve">  30.08.2013 1900 TIGER  207  10 CMA  900  920  L.400/300MTS</t>
  </si>
  <si>
    <t xml:space="preserve">   30.08.2013 2359 SEYCHELLES PRELUDE  189  9.00 STR  6702  D.PMS/AGO AT SOT</t>
  </si>
  <si>
    <t xml:space="preserve">   24.08.2013 1015 DL ZINNIA 106 5.9  STR D 2650MT LPG MIX @ SOT </t>
  </si>
  <si>
    <t xml:space="preserve">   26.08.2013 1305 FATIME  106  4.0 STR  1495  D.LPG MIX AT SOT</t>
  </si>
  <si>
    <t>85M-2013-1277</t>
  </si>
  <si>
    <t>014-2013-1276</t>
  </si>
  <si>
    <t>JRSC-2013-1275</t>
  </si>
  <si>
    <t>HARALD S</t>
  </si>
  <si>
    <t>V2AD6</t>
  </si>
  <si>
    <t>15/09/2013 22:00</t>
  </si>
  <si>
    <t>31-08-13</t>
  </si>
  <si>
    <t>L.300/100MTS</t>
  </si>
  <si>
    <t>KOI</t>
  </si>
  <si>
    <t>V7TL3</t>
  </si>
  <si>
    <t>14/09/2013 06:00</t>
  </si>
  <si>
    <t>D.AGO AT KOT</t>
  </si>
  <si>
    <t>01/09/2013 01:00</t>
  </si>
  <si>
    <t>01/09/2013 20:00</t>
  </si>
  <si>
    <t>02/09/2013 03:00</t>
  </si>
  <si>
    <t>03/09/2013 03:00</t>
  </si>
  <si>
    <t>05/09/2013 18:00</t>
  </si>
  <si>
    <t>31/08/2013 10:00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</si>
</sst>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 quotePrefix="1">
      <alignment horizontal="left"/>
    </xf>
    <xf numFmtId="17" fontId="13" fillId="0" borderId="13" xfId="0" applyNumberFormat="1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2"/>
  <sheetViews>
    <sheetView showGridLines="0" tabSelected="1" view="pageBreakPreview" zoomScale="19" zoomScaleNormal="35" zoomScaleSheetLayoutView="19" zoomScalePageLayoutView="40" workbookViewId="0" topLeftCell="A58">
      <selection activeCell="L72" sqref="L72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21" t="s">
        <v>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325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41531.53482905093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1" t="s">
        <v>36</v>
      </c>
      <c r="B8" s="122" t="s">
        <v>14</v>
      </c>
      <c r="C8" s="123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5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149</v>
      </c>
      <c r="B9" s="124" t="s">
        <v>180</v>
      </c>
      <c r="C9" s="125"/>
      <c r="D9" s="77"/>
      <c r="E9" s="78" t="s">
        <v>150</v>
      </c>
      <c r="F9" s="60" t="s">
        <v>151</v>
      </c>
      <c r="G9" s="116" t="s">
        <v>152</v>
      </c>
      <c r="H9" s="70">
        <v>207</v>
      </c>
      <c r="I9" s="78">
        <v>10</v>
      </c>
      <c r="J9" s="78" t="s">
        <v>16</v>
      </c>
      <c r="K9" s="78">
        <v>300</v>
      </c>
      <c r="L9" s="78">
        <v>1120</v>
      </c>
      <c r="M9" s="77"/>
      <c r="N9" s="64" t="s">
        <v>124</v>
      </c>
      <c r="O9" s="77" t="s">
        <v>153</v>
      </c>
    </row>
    <row r="10" spans="1:15" s="22" customFormat="1" ht="75" customHeight="1">
      <c r="A10" s="77" t="s">
        <v>85</v>
      </c>
      <c r="B10" s="124" t="s">
        <v>98</v>
      </c>
      <c r="C10" s="125"/>
      <c r="D10" s="77"/>
      <c r="E10" s="78" t="s">
        <v>86</v>
      </c>
      <c r="F10" s="60" t="s">
        <v>87</v>
      </c>
      <c r="G10" s="116" t="s">
        <v>88</v>
      </c>
      <c r="H10" s="117">
        <v>207</v>
      </c>
      <c r="I10" s="78">
        <v>10</v>
      </c>
      <c r="J10" s="78" t="s">
        <v>16</v>
      </c>
      <c r="K10" s="78">
        <v>1036</v>
      </c>
      <c r="L10" s="78">
        <v>530</v>
      </c>
      <c r="M10" s="77"/>
      <c r="N10" s="64" t="s">
        <v>78</v>
      </c>
      <c r="O10" s="77" t="s">
        <v>89</v>
      </c>
    </row>
    <row r="11" spans="1:15" s="22" customFormat="1" ht="75" customHeight="1">
      <c r="A11" s="77" t="s">
        <v>65</v>
      </c>
      <c r="B11" s="124" t="s">
        <v>71</v>
      </c>
      <c r="C11" s="125"/>
      <c r="D11" s="77"/>
      <c r="E11" s="78" t="s">
        <v>66</v>
      </c>
      <c r="F11" s="60" t="s">
        <v>67</v>
      </c>
      <c r="G11" s="116" t="s">
        <v>265</v>
      </c>
      <c r="H11" s="70">
        <v>202</v>
      </c>
      <c r="I11" s="78">
        <v>10</v>
      </c>
      <c r="J11" s="78" t="s">
        <v>47</v>
      </c>
      <c r="K11" s="78">
        <v>700</v>
      </c>
      <c r="L11" s="78">
        <v>500</v>
      </c>
      <c r="M11" s="77"/>
      <c r="N11" s="64" t="s">
        <v>59</v>
      </c>
      <c r="O11" s="77" t="s">
        <v>68</v>
      </c>
    </row>
    <row r="12" spans="1:15" s="22" customFormat="1" ht="75" customHeight="1">
      <c r="A12" s="77" t="s">
        <v>136</v>
      </c>
      <c r="B12" s="124" t="s">
        <v>147</v>
      </c>
      <c r="C12" s="125"/>
      <c r="D12" s="77"/>
      <c r="E12" s="78" t="s">
        <v>137</v>
      </c>
      <c r="F12" s="60" t="s">
        <v>138</v>
      </c>
      <c r="G12" s="116" t="s">
        <v>172</v>
      </c>
      <c r="H12" s="70">
        <v>210</v>
      </c>
      <c r="I12" s="78">
        <v>10</v>
      </c>
      <c r="J12" s="78" t="s">
        <v>49</v>
      </c>
      <c r="K12" s="78">
        <v>400</v>
      </c>
      <c r="L12" s="78">
        <v>902</v>
      </c>
      <c r="M12" s="77"/>
      <c r="N12" s="64" t="s">
        <v>124</v>
      </c>
      <c r="O12" s="77" t="s">
        <v>139</v>
      </c>
    </row>
    <row r="13" spans="1:15" s="22" customFormat="1" ht="75" customHeight="1">
      <c r="A13" s="77" t="s">
        <v>105</v>
      </c>
      <c r="B13" s="128" t="s">
        <v>131</v>
      </c>
      <c r="C13" s="129"/>
      <c r="D13" s="77"/>
      <c r="E13" s="78" t="s">
        <v>106</v>
      </c>
      <c r="F13" s="60" t="s">
        <v>106</v>
      </c>
      <c r="G13" s="116" t="s">
        <v>172</v>
      </c>
      <c r="H13" s="70">
        <v>200</v>
      </c>
      <c r="I13" s="78">
        <v>10</v>
      </c>
      <c r="J13" s="78" t="s">
        <v>43</v>
      </c>
      <c r="K13" s="78">
        <v>733</v>
      </c>
      <c r="L13" s="78">
        <v>1350</v>
      </c>
      <c r="M13" s="77"/>
      <c r="N13" s="64" t="s">
        <v>72</v>
      </c>
      <c r="O13" s="77" t="s">
        <v>107</v>
      </c>
    </row>
    <row r="14" spans="1:15" s="22" customFormat="1" ht="75" customHeight="1">
      <c r="A14" s="77" t="s">
        <v>142</v>
      </c>
      <c r="B14" s="124" t="s">
        <v>148</v>
      </c>
      <c r="C14" s="125"/>
      <c r="D14" s="77"/>
      <c r="E14" s="78" t="s">
        <v>143</v>
      </c>
      <c r="F14" s="60" t="s">
        <v>144</v>
      </c>
      <c r="G14" s="116" t="s">
        <v>145</v>
      </c>
      <c r="H14" s="70">
        <v>210</v>
      </c>
      <c r="I14" s="78">
        <v>10</v>
      </c>
      <c r="J14" s="78" t="s">
        <v>16</v>
      </c>
      <c r="K14" s="78">
        <v>1061</v>
      </c>
      <c r="L14" s="78">
        <v>1722</v>
      </c>
      <c r="M14" s="77"/>
      <c r="N14" s="64" t="s">
        <v>124</v>
      </c>
      <c r="O14" s="77" t="s">
        <v>146</v>
      </c>
    </row>
    <row r="15" spans="1:15" s="22" customFormat="1" ht="75" customHeight="1">
      <c r="A15" s="77" t="s">
        <v>99</v>
      </c>
      <c r="B15" s="124" t="s">
        <v>132</v>
      </c>
      <c r="C15" s="125"/>
      <c r="D15" s="77"/>
      <c r="E15" s="78" t="s">
        <v>100</v>
      </c>
      <c r="F15" s="60" t="s">
        <v>101</v>
      </c>
      <c r="G15" s="116" t="s">
        <v>317</v>
      </c>
      <c r="H15" s="70">
        <v>212</v>
      </c>
      <c r="I15" s="78">
        <v>10</v>
      </c>
      <c r="J15" s="78" t="s">
        <v>103</v>
      </c>
      <c r="K15" s="78">
        <v>895</v>
      </c>
      <c r="L15" s="78">
        <v>1158</v>
      </c>
      <c r="M15" s="77"/>
      <c r="N15" s="64" t="s">
        <v>72</v>
      </c>
      <c r="O15" s="77" t="s">
        <v>104</v>
      </c>
    </row>
    <row r="16" spans="1:15" s="22" customFormat="1" ht="75" customHeight="1">
      <c r="A16" s="77" t="s">
        <v>61</v>
      </c>
      <c r="B16" s="130" t="s">
        <v>70</v>
      </c>
      <c r="C16" s="130"/>
      <c r="D16" s="77"/>
      <c r="E16" s="78" t="s">
        <v>62</v>
      </c>
      <c r="F16" s="60" t="s">
        <v>63</v>
      </c>
      <c r="G16" s="116" t="s">
        <v>219</v>
      </c>
      <c r="H16" s="70">
        <v>215</v>
      </c>
      <c r="I16" s="78">
        <v>10</v>
      </c>
      <c r="J16" s="78" t="s">
        <v>47</v>
      </c>
      <c r="K16" s="78">
        <v>600</v>
      </c>
      <c r="L16" s="78">
        <v>400</v>
      </c>
      <c r="M16" s="77"/>
      <c r="N16" s="64" t="s">
        <v>59</v>
      </c>
      <c r="O16" s="77" t="s">
        <v>64</v>
      </c>
    </row>
    <row r="17" spans="1:15" s="22" customFormat="1" ht="75" customHeight="1">
      <c r="A17" s="77" t="s">
        <v>196</v>
      </c>
      <c r="B17" s="124" t="s">
        <v>211</v>
      </c>
      <c r="C17" s="125"/>
      <c r="D17" s="77"/>
      <c r="E17" s="78" t="s">
        <v>197</v>
      </c>
      <c r="F17" s="60" t="s">
        <v>198</v>
      </c>
      <c r="G17" s="116" t="s">
        <v>199</v>
      </c>
      <c r="H17" s="70">
        <v>208</v>
      </c>
      <c r="I17" s="78">
        <v>8.6</v>
      </c>
      <c r="J17" s="78" t="s">
        <v>16</v>
      </c>
      <c r="K17" s="78">
        <v>950</v>
      </c>
      <c r="L17" s="78">
        <v>950</v>
      </c>
      <c r="M17" s="77"/>
      <c r="N17" s="64" t="s">
        <v>184</v>
      </c>
      <c r="O17" s="77" t="s">
        <v>52</v>
      </c>
    </row>
    <row r="18" spans="1:15" s="22" customFormat="1" ht="75" customHeight="1">
      <c r="A18" s="77" t="s">
        <v>200</v>
      </c>
      <c r="B18" s="124" t="s">
        <v>212</v>
      </c>
      <c r="C18" s="125"/>
      <c r="D18" s="77"/>
      <c r="E18" s="78" t="s">
        <v>201</v>
      </c>
      <c r="F18" s="60" t="s">
        <v>87</v>
      </c>
      <c r="G18" s="116" t="s">
        <v>202</v>
      </c>
      <c r="H18" s="70">
        <v>207</v>
      </c>
      <c r="I18" s="78">
        <v>11</v>
      </c>
      <c r="J18" s="78" t="s">
        <v>16</v>
      </c>
      <c r="K18" s="78">
        <v>900</v>
      </c>
      <c r="L18" s="78">
        <v>950</v>
      </c>
      <c r="M18" s="77"/>
      <c r="N18" s="64" t="s">
        <v>203</v>
      </c>
      <c r="O18" s="77" t="s">
        <v>204</v>
      </c>
    </row>
    <row r="19" spans="1:15" s="22" customFormat="1" ht="75" customHeight="1">
      <c r="A19" s="77" t="s">
        <v>205</v>
      </c>
      <c r="B19" s="124" t="s">
        <v>213</v>
      </c>
      <c r="C19" s="125"/>
      <c r="D19" s="77"/>
      <c r="E19" s="78" t="s">
        <v>207</v>
      </c>
      <c r="F19" s="60" t="s">
        <v>206</v>
      </c>
      <c r="G19" s="116" t="s">
        <v>208</v>
      </c>
      <c r="H19" s="70">
        <v>212</v>
      </c>
      <c r="I19" s="78">
        <v>10.2</v>
      </c>
      <c r="J19" s="78" t="s">
        <v>43</v>
      </c>
      <c r="K19" s="78">
        <v>600</v>
      </c>
      <c r="L19" s="78">
        <v>840</v>
      </c>
      <c r="M19" s="77"/>
      <c r="N19" s="64" t="s">
        <v>203</v>
      </c>
      <c r="O19" s="77" t="s">
        <v>209</v>
      </c>
    </row>
    <row r="20" spans="1:15" s="22" customFormat="1" ht="75" customHeight="1">
      <c r="A20" s="77" t="s">
        <v>108</v>
      </c>
      <c r="B20" s="124" t="s">
        <v>133</v>
      </c>
      <c r="C20" s="125"/>
      <c r="D20" s="77"/>
      <c r="E20" s="78" t="s">
        <v>109</v>
      </c>
      <c r="F20" s="60" t="s">
        <v>110</v>
      </c>
      <c r="G20" s="116" t="s">
        <v>208</v>
      </c>
      <c r="H20" s="70">
        <v>208</v>
      </c>
      <c r="I20" s="78">
        <v>10</v>
      </c>
      <c r="J20" s="78" t="s">
        <v>43</v>
      </c>
      <c r="K20" s="78">
        <v>650</v>
      </c>
      <c r="L20" s="78">
        <v>1150</v>
      </c>
      <c r="M20" s="77"/>
      <c r="N20" s="64" t="s">
        <v>72</v>
      </c>
      <c r="O20" s="77" t="s">
        <v>111</v>
      </c>
    </row>
    <row r="21" spans="1:15" s="22" customFormat="1" ht="75" customHeight="1">
      <c r="A21" s="77" t="s">
        <v>303</v>
      </c>
      <c r="B21" s="124" t="s">
        <v>342</v>
      </c>
      <c r="C21" s="125"/>
      <c r="D21" s="77"/>
      <c r="E21" s="60" t="s">
        <v>305</v>
      </c>
      <c r="F21" s="60" t="s">
        <v>304</v>
      </c>
      <c r="G21" s="116" t="s">
        <v>208</v>
      </c>
      <c r="H21" s="70">
        <v>208</v>
      </c>
      <c r="I21" s="78">
        <v>10</v>
      </c>
      <c r="J21" s="78" t="s">
        <v>306</v>
      </c>
      <c r="K21" s="78">
        <v>679</v>
      </c>
      <c r="L21" s="78">
        <v>1040</v>
      </c>
      <c r="M21" s="77"/>
      <c r="N21" s="64" t="s">
        <v>255</v>
      </c>
      <c r="O21" s="77" t="s">
        <v>307</v>
      </c>
    </row>
    <row r="22" spans="1:15" s="22" customFormat="1" ht="75" customHeight="1">
      <c r="A22" s="77" t="s">
        <v>244</v>
      </c>
      <c r="B22" s="124" t="s">
        <v>277</v>
      </c>
      <c r="C22" s="125"/>
      <c r="D22" s="77"/>
      <c r="E22" s="78" t="s">
        <v>245</v>
      </c>
      <c r="F22" s="60" t="s">
        <v>246</v>
      </c>
      <c r="G22" s="116" t="s">
        <v>257</v>
      </c>
      <c r="H22" s="70">
        <v>202</v>
      </c>
      <c r="I22" s="78">
        <v>10</v>
      </c>
      <c r="J22" s="78" t="s">
        <v>47</v>
      </c>
      <c r="K22" s="78">
        <v>650</v>
      </c>
      <c r="L22" s="78">
        <v>500</v>
      </c>
      <c r="M22" s="77"/>
      <c r="N22" s="64" t="s">
        <v>228</v>
      </c>
      <c r="O22" s="77" t="s">
        <v>247</v>
      </c>
    </row>
    <row r="23" spans="1:15" s="22" customFormat="1" ht="75" customHeight="1">
      <c r="A23" s="77" t="s">
        <v>225</v>
      </c>
      <c r="B23" s="124" t="s">
        <v>278</v>
      </c>
      <c r="C23" s="125"/>
      <c r="D23" s="77"/>
      <c r="E23" s="78" t="s">
        <v>226</v>
      </c>
      <c r="F23" s="60" t="s">
        <v>227</v>
      </c>
      <c r="G23" s="116" t="s">
        <v>258</v>
      </c>
      <c r="H23" s="70">
        <v>210</v>
      </c>
      <c r="I23" s="78">
        <v>10.35</v>
      </c>
      <c r="J23" s="78" t="s">
        <v>16</v>
      </c>
      <c r="K23" s="78">
        <v>950</v>
      </c>
      <c r="L23" s="78">
        <v>830</v>
      </c>
      <c r="M23" s="77"/>
      <c r="N23" s="64" t="s">
        <v>228</v>
      </c>
      <c r="O23" s="77" t="s">
        <v>229</v>
      </c>
    </row>
    <row r="24" spans="1:15" s="22" customFormat="1" ht="75" customHeight="1">
      <c r="A24" s="77" t="s">
        <v>215</v>
      </c>
      <c r="B24" s="124" t="s">
        <v>224</v>
      </c>
      <c r="C24" s="125"/>
      <c r="D24" s="77"/>
      <c r="E24" s="78" t="s">
        <v>216</v>
      </c>
      <c r="F24" s="60" t="s">
        <v>217</v>
      </c>
      <c r="G24" s="116" t="s">
        <v>259</v>
      </c>
      <c r="H24" s="70">
        <v>199</v>
      </c>
      <c r="I24" s="78">
        <v>12.2</v>
      </c>
      <c r="J24" s="78" t="s">
        <v>47</v>
      </c>
      <c r="K24" s="78">
        <v>700</v>
      </c>
      <c r="L24" s="78">
        <v>600</v>
      </c>
      <c r="M24" s="77"/>
      <c r="N24" s="64" t="s">
        <v>214</v>
      </c>
      <c r="O24" s="77" t="s">
        <v>218</v>
      </c>
    </row>
    <row r="25" spans="1:15" s="22" customFormat="1" ht="75" customHeight="1">
      <c r="A25" s="77" t="s">
        <v>279</v>
      </c>
      <c r="B25" s="124" t="s">
        <v>341</v>
      </c>
      <c r="C25" s="125"/>
      <c r="D25" s="77"/>
      <c r="E25" s="78" t="s">
        <v>280</v>
      </c>
      <c r="F25" s="60" t="s">
        <v>281</v>
      </c>
      <c r="G25" s="116" t="s">
        <v>287</v>
      </c>
      <c r="H25" s="70">
        <v>155</v>
      </c>
      <c r="I25" s="78">
        <v>9.5</v>
      </c>
      <c r="J25" s="78" t="s">
        <v>16</v>
      </c>
      <c r="K25" s="78">
        <v>425</v>
      </c>
      <c r="L25" s="78">
        <v>400</v>
      </c>
      <c r="M25" s="77"/>
      <c r="N25" s="64" t="s">
        <v>255</v>
      </c>
      <c r="O25" s="77" t="s">
        <v>283</v>
      </c>
    </row>
    <row r="26" spans="1:15" s="22" customFormat="1" ht="75" customHeight="1">
      <c r="A26" s="77" t="s">
        <v>284</v>
      </c>
      <c r="B26" s="124" t="s">
        <v>340</v>
      </c>
      <c r="C26" s="125"/>
      <c r="D26" s="77"/>
      <c r="E26" s="78" t="s">
        <v>285</v>
      </c>
      <c r="F26" s="60" t="s">
        <v>144</v>
      </c>
      <c r="G26" s="116" t="s">
        <v>282</v>
      </c>
      <c r="H26" s="70">
        <v>231</v>
      </c>
      <c r="I26" s="78">
        <v>12</v>
      </c>
      <c r="J26" s="78" t="s">
        <v>16</v>
      </c>
      <c r="K26" s="78">
        <v>3100</v>
      </c>
      <c r="L26" s="78">
        <v>2000</v>
      </c>
      <c r="M26" s="77"/>
      <c r="N26" s="64" t="s">
        <v>255</v>
      </c>
      <c r="O26" s="77" t="s">
        <v>286</v>
      </c>
    </row>
    <row r="27" spans="1:15" s="22" customFormat="1" ht="75" customHeight="1">
      <c r="A27" s="77" t="s">
        <v>343</v>
      </c>
      <c r="B27" s="124"/>
      <c r="C27" s="125"/>
      <c r="D27" s="77"/>
      <c r="E27" s="78" t="s">
        <v>344</v>
      </c>
      <c r="F27" s="60" t="s">
        <v>198</v>
      </c>
      <c r="G27" s="116" t="s">
        <v>345</v>
      </c>
      <c r="H27" s="70">
        <v>207</v>
      </c>
      <c r="I27" s="78">
        <v>9.5</v>
      </c>
      <c r="J27" s="78" t="s">
        <v>16</v>
      </c>
      <c r="K27" s="78">
        <v>700</v>
      </c>
      <c r="L27" s="78">
        <v>600</v>
      </c>
      <c r="M27" s="77"/>
      <c r="N27" s="64" t="s">
        <v>346</v>
      </c>
      <c r="O27" s="77" t="s">
        <v>347</v>
      </c>
    </row>
    <row r="28" spans="1:15" s="22" customFormat="1" ht="75" customHeight="1">
      <c r="A28" s="68"/>
      <c r="B28" s="102"/>
      <c r="C28" s="102"/>
      <c r="D28" s="68"/>
      <c r="E28" s="57"/>
      <c r="F28" s="61"/>
      <c r="G28" s="79"/>
      <c r="H28" s="71"/>
      <c r="I28" s="57"/>
      <c r="J28" s="57"/>
      <c r="K28" s="57"/>
      <c r="L28" s="57"/>
      <c r="M28" s="68"/>
      <c r="N28" s="65"/>
      <c r="O28" s="68"/>
    </row>
    <row r="29" spans="1:183" s="23" customFormat="1" ht="75" customHeight="1" thickBot="1">
      <c r="A29" s="80" t="s">
        <v>7</v>
      </c>
      <c r="B29" s="81"/>
      <c r="C29" s="81"/>
      <c r="D29" s="82"/>
      <c r="E29" s="57"/>
      <c r="F29" s="57" t="s">
        <v>8</v>
      </c>
      <c r="G29" s="57" t="s">
        <v>22</v>
      </c>
      <c r="H29" s="72"/>
      <c r="I29" s="57"/>
      <c r="J29" s="57"/>
      <c r="K29" s="57"/>
      <c r="L29" s="57"/>
      <c r="M29" s="83" t="s">
        <v>8</v>
      </c>
      <c r="N29" s="57"/>
      <c r="O29" s="83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</row>
    <row r="30" spans="1:183" s="24" customFormat="1" ht="75" customHeight="1">
      <c r="A30" s="59" t="s">
        <v>1</v>
      </c>
      <c r="B30" s="126" t="s">
        <v>14</v>
      </c>
      <c r="C30" s="127"/>
      <c r="D30" s="84"/>
      <c r="E30" s="59" t="s">
        <v>12</v>
      </c>
      <c r="F30" s="62" t="s">
        <v>11</v>
      </c>
      <c r="G30" s="59" t="s">
        <v>0</v>
      </c>
      <c r="H30" s="73" t="s">
        <v>5</v>
      </c>
      <c r="I30" s="76" t="s">
        <v>2</v>
      </c>
      <c r="J30" s="59" t="s">
        <v>3</v>
      </c>
      <c r="K30" s="59" t="s">
        <v>4</v>
      </c>
      <c r="L30" s="59" t="s">
        <v>6</v>
      </c>
      <c r="M30" s="85" t="s">
        <v>15</v>
      </c>
      <c r="N30" s="59" t="s">
        <v>17</v>
      </c>
      <c r="O30" s="86" t="s">
        <v>13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M30" s="25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</row>
    <row r="31" spans="1:15" s="22" customFormat="1" ht="75" customHeight="1">
      <c r="A31" s="77" t="s">
        <v>90</v>
      </c>
      <c r="B31" s="124" t="s">
        <v>93</v>
      </c>
      <c r="C31" s="125"/>
      <c r="D31" s="77"/>
      <c r="E31" s="78" t="s">
        <v>91</v>
      </c>
      <c r="F31" s="60" t="s">
        <v>92</v>
      </c>
      <c r="G31" s="116" t="s">
        <v>210</v>
      </c>
      <c r="H31" s="70">
        <v>187</v>
      </c>
      <c r="I31" s="78">
        <v>9</v>
      </c>
      <c r="J31" s="78" t="s">
        <v>54</v>
      </c>
      <c r="K31" s="78">
        <v>16938</v>
      </c>
      <c r="L31" s="78">
        <v>0</v>
      </c>
      <c r="M31" s="77"/>
      <c r="N31" s="64" t="s">
        <v>78</v>
      </c>
      <c r="O31" s="77" t="s">
        <v>55</v>
      </c>
    </row>
    <row r="32" spans="1:15" s="22" customFormat="1" ht="75" customHeight="1">
      <c r="A32" s="77" t="s">
        <v>112</v>
      </c>
      <c r="B32" s="124" t="s">
        <v>135</v>
      </c>
      <c r="C32" s="125"/>
      <c r="D32" s="77"/>
      <c r="E32" s="78" t="s">
        <v>113</v>
      </c>
      <c r="F32" s="60" t="s">
        <v>114</v>
      </c>
      <c r="G32" s="116" t="s">
        <v>352</v>
      </c>
      <c r="H32" s="70">
        <v>200</v>
      </c>
      <c r="I32" s="78">
        <v>7.6</v>
      </c>
      <c r="J32" s="78" t="s">
        <v>45</v>
      </c>
      <c r="K32" s="78">
        <v>481</v>
      </c>
      <c r="L32" s="78">
        <v>0</v>
      </c>
      <c r="M32" s="77"/>
      <c r="N32" s="64" t="s">
        <v>72</v>
      </c>
      <c r="O32" s="77" t="s">
        <v>115</v>
      </c>
    </row>
    <row r="33" spans="1:15" s="22" customFormat="1" ht="75" customHeight="1">
      <c r="A33" s="77" t="s">
        <v>94</v>
      </c>
      <c r="B33" s="124" t="s">
        <v>120</v>
      </c>
      <c r="C33" s="125"/>
      <c r="D33" s="77"/>
      <c r="E33" s="78" t="s">
        <v>95</v>
      </c>
      <c r="F33" s="60" t="s">
        <v>96</v>
      </c>
      <c r="G33" s="116" t="s">
        <v>353</v>
      </c>
      <c r="H33" s="70">
        <v>190</v>
      </c>
      <c r="I33" s="78">
        <v>9.75</v>
      </c>
      <c r="J33" s="78" t="s">
        <v>97</v>
      </c>
      <c r="K33" s="78">
        <v>39611</v>
      </c>
      <c r="L33" s="78">
        <v>0</v>
      </c>
      <c r="M33" s="77"/>
      <c r="N33" s="64" t="s">
        <v>72</v>
      </c>
      <c r="O33" s="77" t="s">
        <v>51</v>
      </c>
    </row>
    <row r="34" spans="1:15" s="22" customFormat="1" ht="75" customHeight="1">
      <c r="A34" s="77" t="s">
        <v>126</v>
      </c>
      <c r="B34" s="124" t="s">
        <v>141</v>
      </c>
      <c r="C34" s="125"/>
      <c r="D34" s="77"/>
      <c r="E34" s="78" t="s">
        <v>127</v>
      </c>
      <c r="F34" s="60" t="s">
        <v>128</v>
      </c>
      <c r="G34" s="116" t="s">
        <v>354</v>
      </c>
      <c r="H34" s="70">
        <v>200</v>
      </c>
      <c r="I34" s="78">
        <v>9</v>
      </c>
      <c r="J34" s="78" t="s">
        <v>40</v>
      </c>
      <c r="K34" s="78">
        <v>501</v>
      </c>
      <c r="L34" s="78">
        <v>0</v>
      </c>
      <c r="M34" s="77"/>
      <c r="N34" s="64" t="s">
        <v>124</v>
      </c>
      <c r="O34" s="77" t="s">
        <v>129</v>
      </c>
    </row>
    <row r="35" spans="1:15" s="22" customFormat="1" ht="75" customHeight="1">
      <c r="A35" s="77" t="s">
        <v>121</v>
      </c>
      <c r="B35" s="124" t="s">
        <v>140</v>
      </c>
      <c r="C35" s="125"/>
      <c r="D35" s="77"/>
      <c r="E35" s="78" t="s">
        <v>122</v>
      </c>
      <c r="F35" s="60" t="s">
        <v>123</v>
      </c>
      <c r="G35" s="116" t="s">
        <v>102</v>
      </c>
      <c r="H35" s="70">
        <v>180</v>
      </c>
      <c r="I35" s="78">
        <v>9</v>
      </c>
      <c r="J35" s="78" t="s">
        <v>40</v>
      </c>
      <c r="K35" s="78">
        <v>482</v>
      </c>
      <c r="L35" s="78">
        <v>0</v>
      </c>
      <c r="M35" s="77"/>
      <c r="N35" s="64" t="s">
        <v>124</v>
      </c>
      <c r="O35" s="77" t="s">
        <v>125</v>
      </c>
    </row>
    <row r="36" spans="1:15" s="38" customFormat="1" ht="75" customHeight="1">
      <c r="A36" s="77" t="s">
        <v>168</v>
      </c>
      <c r="B36" s="124" t="s">
        <v>174</v>
      </c>
      <c r="C36" s="125"/>
      <c r="D36" s="91"/>
      <c r="E36" s="78" t="s">
        <v>169</v>
      </c>
      <c r="F36" s="64" t="s">
        <v>170</v>
      </c>
      <c r="G36" s="60" t="s">
        <v>102</v>
      </c>
      <c r="H36" s="74">
        <v>140</v>
      </c>
      <c r="I36" s="78">
        <v>8.2</v>
      </c>
      <c r="J36" s="78" t="s">
        <v>44</v>
      </c>
      <c r="K36" s="78">
        <v>1145</v>
      </c>
      <c r="L36" s="78">
        <v>0</v>
      </c>
      <c r="M36" s="77"/>
      <c r="N36" s="92" t="s">
        <v>166</v>
      </c>
      <c r="O36" s="93" t="s">
        <v>171</v>
      </c>
    </row>
    <row r="37" spans="1:15" s="22" customFormat="1" ht="75" customHeight="1">
      <c r="A37" s="77" t="s">
        <v>81</v>
      </c>
      <c r="B37" s="124" t="s">
        <v>82</v>
      </c>
      <c r="C37" s="125"/>
      <c r="D37" s="77"/>
      <c r="E37" s="78" t="s">
        <v>83</v>
      </c>
      <c r="F37" s="60" t="s">
        <v>84</v>
      </c>
      <c r="G37" s="116" t="s">
        <v>355</v>
      </c>
      <c r="H37" s="70">
        <v>196</v>
      </c>
      <c r="I37" s="78">
        <v>9.5</v>
      </c>
      <c r="J37" s="78" t="s">
        <v>19</v>
      </c>
      <c r="K37" s="78">
        <v>800</v>
      </c>
      <c r="L37" s="78">
        <v>1000</v>
      </c>
      <c r="M37" s="77"/>
      <c r="N37" s="64" t="s">
        <v>78</v>
      </c>
      <c r="O37" s="77" t="s">
        <v>52</v>
      </c>
    </row>
    <row r="38" spans="1:15" s="22" customFormat="1" ht="75" customHeight="1">
      <c r="A38" s="77" t="s">
        <v>73</v>
      </c>
      <c r="B38" s="124" t="s">
        <v>74</v>
      </c>
      <c r="C38" s="125"/>
      <c r="D38" s="77"/>
      <c r="E38" s="78" t="s">
        <v>75</v>
      </c>
      <c r="F38" s="60" t="s">
        <v>76</v>
      </c>
      <c r="G38" s="116" t="s">
        <v>80</v>
      </c>
      <c r="H38" s="70">
        <v>197</v>
      </c>
      <c r="I38" s="78">
        <v>9.64</v>
      </c>
      <c r="J38" s="78" t="s">
        <v>77</v>
      </c>
      <c r="K38" s="78">
        <v>1435</v>
      </c>
      <c r="L38" s="78">
        <v>0</v>
      </c>
      <c r="M38" s="77"/>
      <c r="N38" s="64" t="s">
        <v>78</v>
      </c>
      <c r="O38" s="77" t="s">
        <v>79</v>
      </c>
    </row>
    <row r="39" spans="1:15" s="22" customFormat="1" ht="75" customHeight="1">
      <c r="A39" s="77" t="s">
        <v>116</v>
      </c>
      <c r="B39" s="124" t="s">
        <v>134</v>
      </c>
      <c r="C39" s="125"/>
      <c r="D39" s="77"/>
      <c r="E39" s="78" t="s">
        <v>117</v>
      </c>
      <c r="F39" s="60" t="s">
        <v>118</v>
      </c>
      <c r="G39" s="116" t="s">
        <v>172</v>
      </c>
      <c r="H39" s="70">
        <v>178</v>
      </c>
      <c r="I39" s="78">
        <v>9</v>
      </c>
      <c r="J39" s="78" t="s">
        <v>40</v>
      </c>
      <c r="K39" s="78">
        <v>7302</v>
      </c>
      <c r="L39" s="78">
        <v>0</v>
      </c>
      <c r="M39" s="77"/>
      <c r="N39" s="64" t="s">
        <v>124</v>
      </c>
      <c r="O39" s="77" t="s">
        <v>119</v>
      </c>
    </row>
    <row r="40" spans="1:15" s="22" customFormat="1" ht="75" customHeight="1">
      <c r="A40" s="77" t="s">
        <v>160</v>
      </c>
      <c r="B40" s="124" t="s">
        <v>164</v>
      </c>
      <c r="C40" s="125"/>
      <c r="D40" s="77"/>
      <c r="E40" s="78" t="s">
        <v>161</v>
      </c>
      <c r="F40" s="60" t="s">
        <v>162</v>
      </c>
      <c r="G40" s="116" t="s">
        <v>235</v>
      </c>
      <c r="H40" s="70">
        <v>190</v>
      </c>
      <c r="I40" s="78">
        <v>9.1</v>
      </c>
      <c r="J40" s="78" t="s">
        <v>40</v>
      </c>
      <c r="K40" s="78">
        <v>25898</v>
      </c>
      <c r="L40" s="78">
        <v>0</v>
      </c>
      <c r="M40" s="77"/>
      <c r="N40" s="64" t="s">
        <v>154</v>
      </c>
      <c r="O40" s="77" t="s">
        <v>163</v>
      </c>
    </row>
    <row r="41" spans="1:15" s="22" customFormat="1" ht="75" customHeight="1">
      <c r="A41" s="77" t="s">
        <v>267</v>
      </c>
      <c r="B41" s="124" t="s">
        <v>300</v>
      </c>
      <c r="C41" s="125"/>
      <c r="D41" s="77"/>
      <c r="E41" s="78" t="s">
        <v>268</v>
      </c>
      <c r="F41" s="60" t="s">
        <v>269</v>
      </c>
      <c r="G41" s="116" t="s">
        <v>356</v>
      </c>
      <c r="H41" s="70">
        <v>200</v>
      </c>
      <c r="I41" s="78">
        <v>9.3</v>
      </c>
      <c r="J41" s="78" t="s">
        <v>271</v>
      </c>
      <c r="K41" s="78">
        <v>223</v>
      </c>
      <c r="L41" s="78">
        <v>223</v>
      </c>
      <c r="M41" s="77"/>
      <c r="N41" s="64" t="s">
        <v>255</v>
      </c>
      <c r="O41" s="77" t="s">
        <v>272</v>
      </c>
    </row>
    <row r="42" spans="1:15" s="22" customFormat="1" ht="75" customHeight="1">
      <c r="A42" s="77" t="s">
        <v>155</v>
      </c>
      <c r="B42" s="124" t="s">
        <v>165</v>
      </c>
      <c r="C42" s="125"/>
      <c r="D42" s="77"/>
      <c r="E42" s="78" t="s">
        <v>156</v>
      </c>
      <c r="F42" s="60" t="s">
        <v>157</v>
      </c>
      <c r="G42" s="116" t="s">
        <v>158</v>
      </c>
      <c r="H42" s="70">
        <v>172</v>
      </c>
      <c r="I42" s="78">
        <v>9</v>
      </c>
      <c r="J42" s="78" t="s">
        <v>42</v>
      </c>
      <c r="K42" s="78">
        <v>22300</v>
      </c>
      <c r="L42" s="78">
        <v>0</v>
      </c>
      <c r="M42" s="77"/>
      <c r="N42" s="64" t="s">
        <v>154</v>
      </c>
      <c r="O42" s="77" t="s">
        <v>159</v>
      </c>
    </row>
    <row r="43" spans="1:15" s="22" customFormat="1" ht="75" customHeight="1">
      <c r="A43" s="77" t="s">
        <v>273</v>
      </c>
      <c r="B43" s="124" t="s">
        <v>301</v>
      </c>
      <c r="C43" s="125"/>
      <c r="D43" s="77"/>
      <c r="E43" s="78" t="s">
        <v>274</v>
      </c>
      <c r="F43" s="60" t="s">
        <v>275</v>
      </c>
      <c r="G43" s="116" t="s">
        <v>270</v>
      </c>
      <c r="H43" s="70">
        <v>239</v>
      </c>
      <c r="I43" s="78">
        <v>9.85</v>
      </c>
      <c r="J43" s="78" t="s">
        <v>271</v>
      </c>
      <c r="K43" s="78">
        <v>408</v>
      </c>
      <c r="L43" s="78">
        <v>452</v>
      </c>
      <c r="M43" s="77"/>
      <c r="N43" s="64" t="s">
        <v>255</v>
      </c>
      <c r="O43" s="77" t="s">
        <v>276</v>
      </c>
    </row>
    <row r="44" spans="1:15" s="22" customFormat="1" ht="75" customHeight="1">
      <c r="A44" s="77" t="s">
        <v>175</v>
      </c>
      <c r="B44" s="124" t="s">
        <v>176</v>
      </c>
      <c r="C44" s="125"/>
      <c r="D44" s="77"/>
      <c r="E44" s="78" t="s">
        <v>177</v>
      </c>
      <c r="F44" s="60" t="s">
        <v>178</v>
      </c>
      <c r="G44" s="116" t="s">
        <v>173</v>
      </c>
      <c r="H44" s="70">
        <v>190</v>
      </c>
      <c r="I44" s="78">
        <v>10.5</v>
      </c>
      <c r="J44" s="78" t="s">
        <v>50</v>
      </c>
      <c r="K44" s="78">
        <v>46200</v>
      </c>
      <c r="L44" s="78">
        <v>0</v>
      </c>
      <c r="M44" s="77"/>
      <c r="N44" s="64" t="s">
        <v>166</v>
      </c>
      <c r="O44" s="77" t="s">
        <v>179</v>
      </c>
    </row>
    <row r="45" spans="1:15" s="22" customFormat="1" ht="75" customHeight="1">
      <c r="A45" s="77" t="s">
        <v>288</v>
      </c>
      <c r="B45" s="124" t="s">
        <v>335</v>
      </c>
      <c r="C45" s="125"/>
      <c r="D45" s="77"/>
      <c r="E45" s="78" t="s">
        <v>289</v>
      </c>
      <c r="F45" s="60" t="s">
        <v>290</v>
      </c>
      <c r="G45" s="116" t="s">
        <v>173</v>
      </c>
      <c r="H45" s="70">
        <v>200</v>
      </c>
      <c r="I45" s="78">
        <v>9</v>
      </c>
      <c r="J45" s="78" t="s">
        <v>40</v>
      </c>
      <c r="K45" s="78">
        <v>250</v>
      </c>
      <c r="L45" s="78">
        <v>0</v>
      </c>
      <c r="M45" s="77"/>
      <c r="N45" s="64" t="s">
        <v>255</v>
      </c>
      <c r="O45" s="77" t="s">
        <v>291</v>
      </c>
    </row>
    <row r="46" spans="1:15" s="22" customFormat="1" ht="75" customHeight="1">
      <c r="A46" s="77" t="s">
        <v>248</v>
      </c>
      <c r="B46" s="124" t="s">
        <v>261</v>
      </c>
      <c r="C46" s="125"/>
      <c r="D46" s="77"/>
      <c r="E46" s="78" t="s">
        <v>249</v>
      </c>
      <c r="F46" s="60" t="s">
        <v>250</v>
      </c>
      <c r="G46" s="116" t="s">
        <v>219</v>
      </c>
      <c r="H46" s="70">
        <v>183</v>
      </c>
      <c r="I46" s="78">
        <v>9</v>
      </c>
      <c r="J46" s="78" t="s">
        <v>40</v>
      </c>
      <c r="K46" s="78">
        <v>380</v>
      </c>
      <c r="L46" s="78">
        <v>0</v>
      </c>
      <c r="M46" s="77"/>
      <c r="N46" s="64" t="s">
        <v>228</v>
      </c>
      <c r="O46" s="77" t="s">
        <v>251</v>
      </c>
    </row>
    <row r="47" spans="1:15" s="22" customFormat="1" ht="75" customHeight="1">
      <c r="A47" s="77" t="s">
        <v>296</v>
      </c>
      <c r="B47" s="124" t="s">
        <v>334</v>
      </c>
      <c r="C47" s="125"/>
      <c r="D47" s="77"/>
      <c r="E47" s="78" t="s">
        <v>297</v>
      </c>
      <c r="F47" s="60" t="s">
        <v>298</v>
      </c>
      <c r="G47" s="116" t="s">
        <v>219</v>
      </c>
      <c r="H47" s="70">
        <v>120</v>
      </c>
      <c r="I47" s="78">
        <v>8.5</v>
      </c>
      <c r="J47" s="78" t="s">
        <v>42</v>
      </c>
      <c r="K47" s="78">
        <v>400</v>
      </c>
      <c r="L47" s="78">
        <v>0</v>
      </c>
      <c r="M47" s="77"/>
      <c r="N47" s="64" t="s">
        <v>255</v>
      </c>
      <c r="O47" s="77" t="s">
        <v>299</v>
      </c>
    </row>
    <row r="48" spans="1:15" s="22" customFormat="1" ht="75" customHeight="1">
      <c r="A48" s="77" t="s">
        <v>220</v>
      </c>
      <c r="B48" s="124" t="s">
        <v>223</v>
      </c>
      <c r="C48" s="125"/>
      <c r="D48" s="77"/>
      <c r="E48" s="78" t="s">
        <v>221</v>
      </c>
      <c r="F48" s="60">
        <v>39</v>
      </c>
      <c r="G48" s="116" t="s">
        <v>222</v>
      </c>
      <c r="H48" s="70">
        <v>190</v>
      </c>
      <c r="I48" s="78">
        <v>8.5</v>
      </c>
      <c r="J48" s="78" t="s">
        <v>45</v>
      </c>
      <c r="K48" s="78">
        <v>2015</v>
      </c>
      <c r="L48" s="78">
        <v>0</v>
      </c>
      <c r="M48" s="77"/>
      <c r="N48" s="64" t="s">
        <v>214</v>
      </c>
      <c r="O48" s="77" t="s">
        <v>242</v>
      </c>
    </row>
    <row r="49" spans="1:15" s="22" customFormat="1" ht="75" customHeight="1">
      <c r="A49" s="77" t="s">
        <v>189</v>
      </c>
      <c r="B49" s="124" t="s">
        <v>190</v>
      </c>
      <c r="C49" s="125"/>
      <c r="D49" s="77"/>
      <c r="E49" s="78" t="s">
        <v>191</v>
      </c>
      <c r="F49" s="60" t="s">
        <v>192</v>
      </c>
      <c r="G49" s="116" t="s">
        <v>241</v>
      </c>
      <c r="H49" s="70">
        <v>212</v>
      </c>
      <c r="I49" s="78">
        <v>11</v>
      </c>
      <c r="J49" s="78" t="s">
        <v>193</v>
      </c>
      <c r="K49" s="78">
        <v>750</v>
      </c>
      <c r="L49" s="78">
        <v>1030</v>
      </c>
      <c r="M49" s="77"/>
      <c r="N49" s="64" t="s">
        <v>194</v>
      </c>
      <c r="O49" s="77" t="s">
        <v>195</v>
      </c>
    </row>
    <row r="50" spans="1:15" s="22" customFormat="1" ht="75" customHeight="1">
      <c r="A50" s="77" t="s">
        <v>56</v>
      </c>
      <c r="B50" s="124" t="s">
        <v>69</v>
      </c>
      <c r="C50" s="125"/>
      <c r="D50" s="77"/>
      <c r="E50" s="78" t="s">
        <v>57</v>
      </c>
      <c r="F50" s="60" t="s">
        <v>58</v>
      </c>
      <c r="G50" s="116" t="s">
        <v>208</v>
      </c>
      <c r="H50" s="70">
        <v>180</v>
      </c>
      <c r="I50" s="78">
        <v>9</v>
      </c>
      <c r="J50" s="78" t="s">
        <v>40</v>
      </c>
      <c r="K50" s="78">
        <v>14586</v>
      </c>
      <c r="L50" s="78">
        <v>0</v>
      </c>
      <c r="M50" s="77"/>
      <c r="N50" s="64" t="s">
        <v>59</v>
      </c>
      <c r="O50" s="77" t="s">
        <v>60</v>
      </c>
    </row>
    <row r="51" spans="1:15" s="22" customFormat="1" ht="75" customHeight="1">
      <c r="A51" s="77" t="s">
        <v>292</v>
      </c>
      <c r="B51" s="124" t="s">
        <v>315</v>
      </c>
      <c r="C51" s="125"/>
      <c r="D51" s="77"/>
      <c r="E51" s="78" t="s">
        <v>302</v>
      </c>
      <c r="F51" s="60" t="s">
        <v>293</v>
      </c>
      <c r="G51" s="116" t="s">
        <v>257</v>
      </c>
      <c r="H51" s="70">
        <v>200</v>
      </c>
      <c r="I51" s="78">
        <v>9.1</v>
      </c>
      <c r="J51" s="78" t="s">
        <v>40</v>
      </c>
      <c r="K51" s="78">
        <v>300</v>
      </c>
      <c r="L51" s="78">
        <v>4</v>
      </c>
      <c r="M51" s="77"/>
      <c r="N51" s="64" t="s">
        <v>255</v>
      </c>
      <c r="O51" s="77" t="s">
        <v>324</v>
      </c>
    </row>
    <row r="52" spans="1:15" s="22" customFormat="1" ht="75" customHeight="1">
      <c r="A52" s="68"/>
      <c r="B52" s="102"/>
      <c r="C52" s="102"/>
      <c r="D52" s="68"/>
      <c r="E52" s="57"/>
      <c r="F52" s="61"/>
      <c r="G52" s="79"/>
      <c r="H52" s="71"/>
      <c r="I52" s="57"/>
      <c r="J52" s="57"/>
      <c r="K52" s="57"/>
      <c r="L52" s="57"/>
      <c r="M52" s="68"/>
      <c r="N52" s="65"/>
      <c r="O52" s="68"/>
    </row>
    <row r="53" spans="1:15" s="38" customFormat="1" ht="75" customHeight="1">
      <c r="A53" s="68" t="s">
        <v>46</v>
      </c>
      <c r="B53" s="102"/>
      <c r="C53" s="102"/>
      <c r="D53" s="68"/>
      <c r="E53" s="57"/>
      <c r="F53" s="61" t="s">
        <v>37</v>
      </c>
      <c r="G53" s="57"/>
      <c r="H53" s="71"/>
      <c r="I53" s="57"/>
      <c r="J53" s="57"/>
      <c r="K53" s="57"/>
      <c r="L53" s="57"/>
      <c r="M53" s="68"/>
      <c r="N53" s="61"/>
      <c r="O53" s="68"/>
    </row>
    <row r="54" spans="1:231" s="40" customFormat="1" ht="75" customHeight="1">
      <c r="A54" s="59" t="s">
        <v>1</v>
      </c>
      <c r="B54" s="103" t="s">
        <v>14</v>
      </c>
      <c r="C54" s="104"/>
      <c r="D54" s="88"/>
      <c r="E54" s="89" t="s">
        <v>12</v>
      </c>
      <c r="F54" s="63" t="s">
        <v>11</v>
      </c>
      <c r="G54" s="59" t="s">
        <v>0</v>
      </c>
      <c r="H54" s="73" t="s">
        <v>5</v>
      </c>
      <c r="I54" s="90" t="s">
        <v>2</v>
      </c>
      <c r="J54" s="89" t="s">
        <v>3</v>
      </c>
      <c r="K54" s="89" t="s">
        <v>4</v>
      </c>
      <c r="L54" s="89" t="s">
        <v>6</v>
      </c>
      <c r="M54" s="86" t="s">
        <v>15</v>
      </c>
      <c r="N54" s="59" t="s">
        <v>17</v>
      </c>
      <c r="O54" s="86" t="s">
        <v>13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</row>
    <row r="55" spans="1:15" s="38" customFormat="1" ht="75" customHeight="1">
      <c r="A55" s="77" t="s">
        <v>230</v>
      </c>
      <c r="B55" s="124" t="s">
        <v>231</v>
      </c>
      <c r="C55" s="125"/>
      <c r="D55" s="91"/>
      <c r="E55" s="78" t="s">
        <v>232</v>
      </c>
      <c r="F55" s="64" t="s">
        <v>233</v>
      </c>
      <c r="G55" s="60" t="s">
        <v>235</v>
      </c>
      <c r="H55" s="74">
        <v>228</v>
      </c>
      <c r="I55" s="78">
        <v>12.5</v>
      </c>
      <c r="J55" s="78" t="s">
        <v>44</v>
      </c>
      <c r="K55" s="78">
        <v>65000</v>
      </c>
      <c r="L55" s="78">
        <v>0</v>
      </c>
      <c r="M55" s="77"/>
      <c r="N55" s="92" t="s">
        <v>228</v>
      </c>
      <c r="O55" s="93" t="s">
        <v>234</v>
      </c>
    </row>
    <row r="56" spans="1:15" s="38" customFormat="1" ht="75" customHeight="1">
      <c r="A56" s="77" t="s">
        <v>236</v>
      </c>
      <c r="B56" s="124" t="s">
        <v>243</v>
      </c>
      <c r="C56" s="125"/>
      <c r="D56" s="91"/>
      <c r="E56" s="78" t="s">
        <v>240</v>
      </c>
      <c r="F56" s="64" t="s">
        <v>237</v>
      </c>
      <c r="G56" s="60" t="s">
        <v>238</v>
      </c>
      <c r="H56" s="74">
        <v>171</v>
      </c>
      <c r="I56" s="78">
        <v>9.75</v>
      </c>
      <c r="J56" s="78" t="s">
        <v>44</v>
      </c>
      <c r="K56" s="78">
        <v>24712</v>
      </c>
      <c r="L56" s="78">
        <v>0</v>
      </c>
      <c r="M56" s="77"/>
      <c r="N56" s="92" t="s">
        <v>228</v>
      </c>
      <c r="O56" s="93" t="s">
        <v>239</v>
      </c>
    </row>
    <row r="57" spans="1:15" s="38" customFormat="1" ht="75" customHeight="1">
      <c r="A57" s="77" t="s">
        <v>294</v>
      </c>
      <c r="B57" s="124" t="s">
        <v>320</v>
      </c>
      <c r="C57" s="125"/>
      <c r="D57" s="91"/>
      <c r="E57" s="78" t="s">
        <v>295</v>
      </c>
      <c r="F57" s="64" t="s">
        <v>313</v>
      </c>
      <c r="G57" s="60" t="s">
        <v>222</v>
      </c>
      <c r="H57" s="74">
        <v>249</v>
      </c>
      <c r="I57" s="78">
        <v>12</v>
      </c>
      <c r="J57" s="78" t="s">
        <v>44</v>
      </c>
      <c r="K57" s="78">
        <v>60000</v>
      </c>
      <c r="L57" s="78">
        <v>0</v>
      </c>
      <c r="M57" s="77"/>
      <c r="N57" s="92" t="s">
        <v>255</v>
      </c>
      <c r="O57" s="93" t="s">
        <v>167</v>
      </c>
    </row>
    <row r="58" spans="1:15" s="38" customFormat="1" ht="75" customHeight="1">
      <c r="A58" s="77" t="s">
        <v>348</v>
      </c>
      <c r="B58" s="124"/>
      <c r="C58" s="125"/>
      <c r="D58" s="91"/>
      <c r="E58" s="78" t="s">
        <v>349</v>
      </c>
      <c r="F58" s="64"/>
      <c r="G58" s="60" t="s">
        <v>350</v>
      </c>
      <c r="H58" s="74">
        <v>228</v>
      </c>
      <c r="I58" s="78">
        <v>12.5</v>
      </c>
      <c r="J58" s="78" t="s">
        <v>44</v>
      </c>
      <c r="K58" s="78">
        <v>65000</v>
      </c>
      <c r="L58" s="78">
        <v>0</v>
      </c>
      <c r="M58" s="77"/>
      <c r="N58" s="92" t="s">
        <v>346</v>
      </c>
      <c r="O58" s="93" t="s">
        <v>351</v>
      </c>
    </row>
    <row r="59" spans="1:15" s="38" customFormat="1" ht="75" customHeight="1">
      <c r="A59" s="68"/>
      <c r="B59" s="102"/>
      <c r="C59" s="102"/>
      <c r="D59" s="87"/>
      <c r="E59" s="57"/>
      <c r="F59" s="65"/>
      <c r="G59" s="61"/>
      <c r="H59" s="75"/>
      <c r="I59" s="57"/>
      <c r="J59" s="57"/>
      <c r="K59" s="57"/>
      <c r="L59" s="57"/>
      <c r="M59" s="68"/>
      <c r="N59" s="94"/>
      <c r="O59" s="95"/>
    </row>
    <row r="60" spans="1:15" s="38" customFormat="1" ht="75" customHeight="1">
      <c r="A60" s="67" t="s">
        <v>23</v>
      </c>
      <c r="B60" s="102"/>
      <c r="C60" s="102"/>
      <c r="D60" s="87"/>
      <c r="E60" s="57"/>
      <c r="F60" s="65"/>
      <c r="G60" s="61"/>
      <c r="H60" s="75"/>
      <c r="I60" s="57"/>
      <c r="J60" s="57"/>
      <c r="K60" s="57"/>
      <c r="L60" s="57"/>
      <c r="M60" s="68"/>
      <c r="N60" s="96"/>
      <c r="O60" s="95"/>
    </row>
    <row r="61" spans="1:15" s="39" customFormat="1" ht="75" customHeight="1">
      <c r="A61" s="86" t="s">
        <v>32</v>
      </c>
      <c r="B61" s="126" t="s">
        <v>14</v>
      </c>
      <c r="C61" s="134"/>
      <c r="D61" s="97"/>
      <c r="E61" s="85" t="s">
        <v>24</v>
      </c>
      <c r="F61" s="105" t="s">
        <v>25</v>
      </c>
      <c r="G61" s="59" t="s">
        <v>26</v>
      </c>
      <c r="H61" s="76" t="s">
        <v>27</v>
      </c>
      <c r="I61" s="90" t="s">
        <v>2</v>
      </c>
      <c r="J61" s="89" t="s">
        <v>3</v>
      </c>
      <c r="K61" s="59" t="s">
        <v>28</v>
      </c>
      <c r="L61" s="59" t="s">
        <v>29</v>
      </c>
      <c r="M61" s="86" t="s">
        <v>15</v>
      </c>
      <c r="N61" s="98" t="s">
        <v>30</v>
      </c>
      <c r="O61" s="99" t="s">
        <v>31</v>
      </c>
    </row>
    <row r="62" spans="1:15" s="38" customFormat="1" ht="75" customHeight="1">
      <c r="A62" s="100" t="s">
        <v>252</v>
      </c>
      <c r="B62" s="124" t="s">
        <v>260</v>
      </c>
      <c r="C62" s="125"/>
      <c r="D62" s="91"/>
      <c r="E62" s="78"/>
      <c r="F62" s="118" t="s">
        <v>253</v>
      </c>
      <c r="G62" s="60" t="s">
        <v>357</v>
      </c>
      <c r="H62" s="74">
        <v>43</v>
      </c>
      <c r="I62" s="78">
        <v>2</v>
      </c>
      <c r="J62" s="78" t="s">
        <v>254</v>
      </c>
      <c r="K62" s="78">
        <v>0</v>
      </c>
      <c r="L62" s="78">
        <v>300</v>
      </c>
      <c r="M62" s="77"/>
      <c r="N62" s="92" t="s">
        <v>255</v>
      </c>
      <c r="O62" s="93" t="s">
        <v>256</v>
      </c>
    </row>
    <row r="63" spans="1:15" s="38" customFormat="1" ht="75" customHeight="1">
      <c r="A63" s="100" t="s">
        <v>318</v>
      </c>
      <c r="B63" s="124" t="s">
        <v>319</v>
      </c>
      <c r="C63" s="125"/>
      <c r="D63" s="91"/>
      <c r="E63" s="78" t="s">
        <v>308</v>
      </c>
      <c r="F63" s="118" t="s">
        <v>309</v>
      </c>
      <c r="G63" s="60" t="s">
        <v>310</v>
      </c>
      <c r="H63" s="74">
        <v>37</v>
      </c>
      <c r="I63" s="78">
        <v>4.5</v>
      </c>
      <c r="J63" s="78" t="s">
        <v>311</v>
      </c>
      <c r="K63" s="78">
        <v>0</v>
      </c>
      <c r="L63" s="78">
        <v>0</v>
      </c>
      <c r="M63" s="77"/>
      <c r="N63" s="92" t="s">
        <v>255</v>
      </c>
      <c r="O63" s="93" t="s">
        <v>312</v>
      </c>
    </row>
    <row r="64" spans="1:15" s="38" customFormat="1" ht="75" customHeight="1">
      <c r="A64" s="100" t="s">
        <v>181</v>
      </c>
      <c r="B64" s="124" t="s">
        <v>186</v>
      </c>
      <c r="C64" s="125"/>
      <c r="D64" s="91"/>
      <c r="E64" s="78" t="s">
        <v>182</v>
      </c>
      <c r="F64" s="118" t="s">
        <v>183</v>
      </c>
      <c r="G64" s="60" t="s">
        <v>102</v>
      </c>
      <c r="H64" s="74">
        <v>53</v>
      </c>
      <c r="I64" s="78">
        <v>3</v>
      </c>
      <c r="J64" s="78" t="s">
        <v>130</v>
      </c>
      <c r="K64" s="78">
        <v>0</v>
      </c>
      <c r="L64" s="78">
        <v>0</v>
      </c>
      <c r="M64" s="77"/>
      <c r="N64" s="92" t="s">
        <v>184</v>
      </c>
      <c r="O64" s="93" t="s">
        <v>185</v>
      </c>
    </row>
    <row r="65" spans="1:15" s="38" customFormat="1" ht="75" customHeight="1">
      <c r="A65" s="100" t="s">
        <v>262</v>
      </c>
      <c r="B65" s="124" t="s">
        <v>263</v>
      </c>
      <c r="C65" s="125"/>
      <c r="D65" s="91"/>
      <c r="E65" s="78" t="s">
        <v>264</v>
      </c>
      <c r="F65" s="118" t="s">
        <v>53</v>
      </c>
      <c r="G65" s="60" t="s">
        <v>102</v>
      </c>
      <c r="H65" s="74">
        <v>145</v>
      </c>
      <c r="I65" s="78">
        <v>5</v>
      </c>
      <c r="J65" s="78" t="s">
        <v>42</v>
      </c>
      <c r="K65" s="78">
        <v>0</v>
      </c>
      <c r="L65" s="78">
        <v>0</v>
      </c>
      <c r="M65" s="77"/>
      <c r="N65" s="92" t="s">
        <v>255</v>
      </c>
      <c r="O65" s="93" t="s">
        <v>266</v>
      </c>
    </row>
    <row r="66" spans="1:15" s="38" customFormat="1" ht="75" customHeight="1">
      <c r="A66" s="58"/>
      <c r="B66" s="119"/>
      <c r="C66" s="119"/>
      <c r="D66" s="87"/>
      <c r="E66" s="57"/>
      <c r="F66" s="120"/>
      <c r="G66" s="61"/>
      <c r="H66" s="75"/>
      <c r="I66" s="57"/>
      <c r="J66" s="57"/>
      <c r="K66" s="57"/>
      <c r="L66" s="57"/>
      <c r="M66" s="68"/>
      <c r="N66" s="94"/>
      <c r="O66" s="95"/>
    </row>
    <row r="67" spans="1:15" s="38" customFormat="1" ht="69.75" customHeight="1">
      <c r="A67" s="44" t="s">
        <v>21</v>
      </c>
      <c r="B67" s="43"/>
      <c r="C67" s="43"/>
      <c r="D67" s="45"/>
      <c r="E67" s="37"/>
      <c r="F67" s="57"/>
      <c r="G67" s="37"/>
      <c r="H67" s="57"/>
      <c r="I67" s="37"/>
      <c r="J67" s="37"/>
      <c r="K67" s="36"/>
      <c r="L67" s="37"/>
      <c r="N67" s="41"/>
      <c r="O67" s="46"/>
    </row>
    <row r="68" s="35" customFormat="1" ht="69.75" customHeight="1">
      <c r="A68" s="35" t="s">
        <v>323</v>
      </c>
    </row>
    <row r="69" s="35" customFormat="1" ht="69.75" customHeight="1">
      <c r="A69" s="35" t="s">
        <v>322</v>
      </c>
    </row>
    <row r="70" spans="1:14" s="106" customFormat="1" ht="69.75" customHeight="1">
      <c r="A70" s="106" t="s">
        <v>20</v>
      </c>
      <c r="B70" s="107"/>
      <c r="C70" s="107"/>
      <c r="D70" s="107"/>
      <c r="E70" s="108"/>
      <c r="F70" s="108"/>
      <c r="G70" s="108"/>
      <c r="H70" s="108"/>
      <c r="I70" s="108"/>
      <c r="J70" s="34"/>
      <c r="K70" s="35"/>
      <c r="L70" s="34"/>
      <c r="N70" s="34"/>
    </row>
    <row r="71" s="35" customFormat="1" ht="69.75" customHeight="1">
      <c r="A71" s="35" t="s">
        <v>316</v>
      </c>
    </row>
    <row r="72" s="35" customFormat="1" ht="69.75" customHeight="1">
      <c r="A72" s="35" t="s">
        <v>336</v>
      </c>
    </row>
    <row r="73" s="35" customFormat="1" ht="69.75" customHeight="1"/>
    <row r="74" spans="1:14" s="106" customFormat="1" ht="69.75" customHeight="1">
      <c r="A74" s="106" t="s">
        <v>187</v>
      </c>
      <c r="B74" s="107"/>
      <c r="C74" s="107"/>
      <c r="D74" s="109"/>
      <c r="E74" s="110"/>
      <c r="F74" s="110"/>
      <c r="G74" s="34"/>
      <c r="H74" s="108"/>
      <c r="I74" s="108"/>
      <c r="J74" s="34"/>
      <c r="L74" s="34"/>
      <c r="N74" s="34"/>
    </row>
    <row r="75" s="35" customFormat="1" ht="69.75" customHeight="1">
      <c r="A75" s="35" t="s">
        <v>321</v>
      </c>
    </row>
    <row r="76" s="35" customFormat="1" ht="69.75" customHeight="1">
      <c r="A76" s="35" t="s">
        <v>326</v>
      </c>
    </row>
    <row r="77" s="35" customFormat="1" ht="69.75" customHeight="1">
      <c r="A77" s="35" t="s">
        <v>327</v>
      </c>
    </row>
    <row r="78" s="35" customFormat="1" ht="69.75" customHeight="1"/>
    <row r="79" spans="1:14" s="35" customFormat="1" ht="69.75" customHeight="1" thickBot="1">
      <c r="A79" s="111" t="s">
        <v>188</v>
      </c>
      <c r="B79" s="112"/>
      <c r="C79" s="112"/>
      <c r="D79" s="113"/>
      <c r="E79" s="32"/>
      <c r="F79" s="32"/>
      <c r="G79" s="32" t="s">
        <v>33</v>
      </c>
      <c r="H79" s="32" t="s">
        <v>8</v>
      </c>
      <c r="I79" s="32"/>
      <c r="J79" s="32" t="s">
        <v>33</v>
      </c>
      <c r="L79" s="32"/>
      <c r="N79" s="32"/>
    </row>
    <row r="80" spans="1:10" s="35" customFormat="1" ht="69.75" customHeight="1">
      <c r="A80" s="35" t="s">
        <v>330</v>
      </c>
      <c r="G80" s="32"/>
      <c r="J80" s="32"/>
    </row>
    <row r="81" s="133" customFormat="1" ht="79.5" customHeight="1">
      <c r="A81" s="133" t="s">
        <v>329</v>
      </c>
    </row>
    <row r="82" spans="1:7" s="35" customFormat="1" ht="69.75" customHeight="1">
      <c r="A82" s="35" t="s">
        <v>331</v>
      </c>
      <c r="G82" s="32"/>
    </row>
    <row r="83" spans="1:7" s="35" customFormat="1" ht="69.75" customHeight="1">
      <c r="A83" s="35" t="s">
        <v>332</v>
      </c>
      <c r="G83" s="32"/>
    </row>
    <row r="84" spans="1:7" s="35" customFormat="1" ht="69.75" customHeight="1">
      <c r="A84" s="35" t="s">
        <v>333</v>
      </c>
      <c r="G84" s="32"/>
    </row>
    <row r="85" s="35" customFormat="1" ht="69.75" customHeight="1">
      <c r="G85" s="32"/>
    </row>
    <row r="86" spans="1:14" s="35" customFormat="1" ht="69.75" customHeight="1">
      <c r="A86" s="106" t="s">
        <v>18</v>
      </c>
      <c r="B86" s="109"/>
      <c r="C86" s="109"/>
      <c r="D86" s="109"/>
      <c r="E86" s="110"/>
      <c r="F86" s="110"/>
      <c r="G86" s="110"/>
      <c r="H86" s="110"/>
      <c r="I86" s="110"/>
      <c r="J86" s="32"/>
      <c r="K86" s="110"/>
      <c r="L86" s="32"/>
      <c r="N86" s="32"/>
    </row>
    <row r="87" s="35" customFormat="1" ht="69.75" customHeight="1">
      <c r="A87" s="35" t="s">
        <v>328</v>
      </c>
    </row>
    <row r="88" s="35" customFormat="1" ht="69.75" customHeight="1">
      <c r="A88" s="35" t="s">
        <v>314</v>
      </c>
    </row>
    <row r="89" s="35" customFormat="1" ht="69.75" customHeight="1"/>
    <row r="90" spans="1:14" s="106" customFormat="1" ht="69.75" customHeight="1">
      <c r="A90" s="114" t="s">
        <v>48</v>
      </c>
      <c r="B90" s="114"/>
      <c r="G90" s="34"/>
      <c r="H90" s="34"/>
      <c r="J90" s="34"/>
      <c r="N90" s="34"/>
    </row>
    <row r="91" s="132" customFormat="1" ht="69.75" customHeight="1" hidden="1"/>
    <row r="92" s="132" customFormat="1" ht="69.75" customHeight="1">
      <c r="A92" s="132" t="s">
        <v>338</v>
      </c>
    </row>
    <row r="93" spans="1:10" s="36" customFormat="1" ht="58.5" customHeight="1">
      <c r="A93" s="36" t="s">
        <v>339</v>
      </c>
      <c r="F93" s="68"/>
      <c r="G93" s="37"/>
      <c r="H93" s="68"/>
      <c r="J93" s="37"/>
    </row>
    <row r="94" s="35" customFormat="1" ht="69.75" customHeight="1">
      <c r="A94" s="35" t="s">
        <v>337</v>
      </c>
    </row>
    <row r="95" spans="6:10" s="36" customFormat="1" ht="69.75" customHeight="1">
      <c r="F95" s="68"/>
      <c r="G95" s="37"/>
      <c r="H95" s="68"/>
      <c r="J95" s="37"/>
    </row>
    <row r="96" spans="6:10" s="36" customFormat="1" ht="58.5" customHeight="1">
      <c r="F96" s="68"/>
      <c r="G96" s="37"/>
      <c r="H96" s="68"/>
      <c r="J96" s="37"/>
    </row>
    <row r="97" spans="6:10" s="36" customFormat="1" ht="58.5" customHeight="1">
      <c r="F97" s="68"/>
      <c r="G97" s="37"/>
      <c r="H97" s="68"/>
      <c r="J97" s="37"/>
    </row>
    <row r="98" spans="6:14" s="36" customFormat="1" ht="58.5" customHeight="1">
      <c r="F98" s="68"/>
      <c r="G98" s="37"/>
      <c r="H98" s="68"/>
      <c r="J98" s="37"/>
      <c r="N98" s="37"/>
    </row>
    <row r="99" s="131" customFormat="1" ht="56.25" customHeight="1">
      <c r="A99" s="131" t="s">
        <v>39</v>
      </c>
    </row>
    <row r="100" spans="2:15" s="48" customFormat="1" ht="56.25" customHeight="1">
      <c r="B100" s="49"/>
      <c r="C100" s="47"/>
      <c r="D100" s="47"/>
      <c r="E100" s="47"/>
      <c r="F100" s="56"/>
      <c r="G100" s="47"/>
      <c r="H100" s="56"/>
      <c r="I100" s="47"/>
      <c r="J100" s="37"/>
      <c r="K100" s="47"/>
      <c r="L100" s="47"/>
      <c r="M100" s="47"/>
      <c r="N100" s="47"/>
      <c r="O100" s="49"/>
    </row>
    <row r="101" spans="2:15" s="48" customFormat="1" ht="56.25" customHeight="1">
      <c r="B101" s="49"/>
      <c r="C101" s="47"/>
      <c r="D101" s="47"/>
      <c r="E101" s="47"/>
      <c r="F101" s="56"/>
      <c r="G101" s="47"/>
      <c r="H101" s="56"/>
      <c r="I101" s="47"/>
      <c r="J101" s="37"/>
      <c r="K101" s="47"/>
      <c r="L101" s="47"/>
      <c r="M101" s="47"/>
      <c r="N101" s="47"/>
      <c r="O101" s="49"/>
    </row>
    <row r="102" spans="2:15" s="18" customFormat="1" ht="56.25" customHeight="1">
      <c r="B102" s="19"/>
      <c r="C102" s="20"/>
      <c r="D102" s="20"/>
      <c r="E102" s="20"/>
      <c r="F102" s="56"/>
      <c r="G102" s="20"/>
      <c r="H102" s="56"/>
      <c r="I102" s="20"/>
      <c r="J102" s="17"/>
      <c r="K102" s="20"/>
      <c r="L102" s="20"/>
      <c r="M102" s="20"/>
      <c r="N102" s="20"/>
      <c r="O102" s="49"/>
    </row>
    <row r="103" spans="2:15" s="18" customFormat="1" ht="53.25" customHeight="1">
      <c r="B103" s="19"/>
      <c r="C103" s="20"/>
      <c r="D103" s="20"/>
      <c r="E103" s="20"/>
      <c r="F103" s="56"/>
      <c r="G103" s="20"/>
      <c r="H103" s="56"/>
      <c r="I103" s="20"/>
      <c r="J103" s="17"/>
      <c r="K103" s="20"/>
      <c r="L103" s="20"/>
      <c r="M103" s="20"/>
      <c r="N103" s="20"/>
      <c r="O103" s="49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K638" s="6"/>
      <c r="L638" s="6"/>
      <c r="M638" s="6"/>
      <c r="N638" s="6"/>
      <c r="O638" s="49"/>
      <c r="T638" s="1"/>
      <c r="U638" s="1"/>
    </row>
    <row r="639" spans="1:21" ht="72">
      <c r="A639" s="1"/>
      <c r="B639" s="11"/>
      <c r="C639" s="6"/>
      <c r="D639" s="6"/>
      <c r="E639" s="6"/>
      <c r="F639" s="56"/>
      <c r="G639" s="6"/>
      <c r="H639" s="56"/>
      <c r="I639" s="6"/>
      <c r="J639" s="2"/>
      <c r="K639" s="6"/>
      <c r="L639" s="6"/>
      <c r="M639" s="6"/>
      <c r="N639" s="6"/>
      <c r="O639" s="49"/>
      <c r="T639" s="1"/>
      <c r="U639" s="1"/>
    </row>
    <row r="640" spans="1:21" ht="72">
      <c r="A640" s="1"/>
      <c r="B640" s="11"/>
      <c r="C640" s="6"/>
      <c r="D640" s="6"/>
      <c r="E640" s="6"/>
      <c r="F640" s="56"/>
      <c r="G640" s="6"/>
      <c r="H640" s="56"/>
      <c r="I640" s="6"/>
      <c r="J640" s="2"/>
      <c r="K640" s="6"/>
      <c r="L640" s="6"/>
      <c r="M640" s="6"/>
      <c r="N640" s="6"/>
      <c r="O640" s="49"/>
      <c r="T640" s="1"/>
      <c r="U640" s="1"/>
    </row>
    <row r="641" spans="1:21" ht="72">
      <c r="A641" s="1"/>
      <c r="B641" s="11"/>
      <c r="C641" s="6"/>
      <c r="D641" s="6"/>
      <c r="E641" s="6"/>
      <c r="F641" s="56"/>
      <c r="G641" s="6"/>
      <c r="H641" s="56"/>
      <c r="I641" s="6"/>
      <c r="J641" s="2"/>
      <c r="K641" s="6"/>
      <c r="L641" s="6"/>
      <c r="M641" s="6"/>
      <c r="N641" s="6"/>
      <c r="O641" s="49"/>
      <c r="T641" s="1"/>
      <c r="U641" s="1"/>
    </row>
    <row r="642" spans="1:21" ht="72">
      <c r="A642" s="1"/>
      <c r="B642" s="11"/>
      <c r="C642" s="6"/>
      <c r="D642" s="6"/>
      <c r="E642" s="6"/>
      <c r="F642" s="56"/>
      <c r="G642" s="6"/>
      <c r="H642" s="56"/>
      <c r="I642" s="6"/>
      <c r="J642" s="2"/>
      <c r="K642" s="6"/>
      <c r="L642" s="6"/>
      <c r="M642" s="6"/>
      <c r="N642" s="6"/>
      <c r="O642" s="49"/>
      <c r="T642" s="1"/>
      <c r="U642" s="1"/>
    </row>
    <row r="643" spans="1:21" ht="72">
      <c r="A643" s="1"/>
      <c r="B643" s="11"/>
      <c r="C643" s="6"/>
      <c r="D643" s="6"/>
      <c r="E643" s="6"/>
      <c r="F643" s="56"/>
      <c r="G643" s="6"/>
      <c r="H643" s="56"/>
      <c r="I643" s="6"/>
      <c r="J643" s="2"/>
      <c r="K643" s="6"/>
      <c r="L643" s="6"/>
      <c r="M643" s="6"/>
      <c r="N643" s="6"/>
      <c r="O643" s="49"/>
      <c r="T643" s="1"/>
      <c r="U643" s="1"/>
    </row>
    <row r="644" spans="1:21" ht="72">
      <c r="A644" s="1"/>
      <c r="B644" s="11"/>
      <c r="C644" s="6"/>
      <c r="D644" s="6"/>
      <c r="E644" s="6"/>
      <c r="F644" s="56"/>
      <c r="G644" s="6"/>
      <c r="H644" s="56"/>
      <c r="I644" s="6"/>
      <c r="J644" s="2"/>
      <c r="K644" s="6"/>
      <c r="L644" s="6"/>
      <c r="M644" s="6"/>
      <c r="N644" s="6"/>
      <c r="O644" s="49"/>
      <c r="T644" s="1"/>
      <c r="U644" s="1"/>
    </row>
    <row r="645" spans="1:21" ht="72">
      <c r="A645" s="1"/>
      <c r="B645" s="11"/>
      <c r="C645" s="6"/>
      <c r="D645" s="6"/>
      <c r="E645" s="6"/>
      <c r="F645" s="56"/>
      <c r="G645" s="6"/>
      <c r="H645" s="56"/>
      <c r="I645" s="6"/>
      <c r="J645" s="2"/>
      <c r="K645" s="6"/>
      <c r="L645" s="6"/>
      <c r="M645" s="6"/>
      <c r="N645" s="6"/>
      <c r="O645" s="49"/>
      <c r="T645" s="1"/>
      <c r="U645" s="1"/>
    </row>
    <row r="646" spans="1:21" ht="72">
      <c r="A646" s="1"/>
      <c r="B646" s="11"/>
      <c r="C646" s="6"/>
      <c r="D646" s="6"/>
      <c r="E646" s="6"/>
      <c r="F646" s="56"/>
      <c r="G646" s="6"/>
      <c r="H646" s="56"/>
      <c r="I646" s="6"/>
      <c r="J646" s="2"/>
      <c r="K646" s="6"/>
      <c r="L646" s="6"/>
      <c r="M646" s="6"/>
      <c r="N646" s="6"/>
      <c r="O646" s="49"/>
      <c r="T646" s="1"/>
      <c r="U646" s="1"/>
    </row>
    <row r="647" spans="1:21" ht="72">
      <c r="A647" s="1"/>
      <c r="B647" s="11"/>
      <c r="C647" s="6"/>
      <c r="D647" s="6"/>
      <c r="E647" s="6"/>
      <c r="F647" s="56"/>
      <c r="G647" s="6"/>
      <c r="H647" s="56"/>
      <c r="I647" s="6"/>
      <c r="J647" s="2"/>
      <c r="K647" s="6"/>
      <c r="L647" s="6"/>
      <c r="M647" s="6"/>
      <c r="N647" s="6"/>
      <c r="O647" s="49"/>
      <c r="T647" s="1"/>
      <c r="U647" s="1"/>
    </row>
    <row r="648" spans="1:21" ht="72">
      <c r="A648" s="1"/>
      <c r="B648" s="11"/>
      <c r="C648" s="6"/>
      <c r="D648" s="6"/>
      <c r="E648" s="6"/>
      <c r="F648" s="56"/>
      <c r="G648" s="6"/>
      <c r="H648" s="56"/>
      <c r="I648" s="6"/>
      <c r="J648" s="2"/>
      <c r="K648" s="6"/>
      <c r="L648" s="6"/>
      <c r="M648" s="6"/>
      <c r="N648" s="6"/>
      <c r="O648" s="49"/>
      <c r="T648" s="1"/>
      <c r="U648" s="1"/>
    </row>
    <row r="649" spans="1:21" ht="72">
      <c r="A649" s="1"/>
      <c r="B649" s="11"/>
      <c r="C649" s="6"/>
      <c r="D649" s="6"/>
      <c r="E649" s="6"/>
      <c r="F649" s="56"/>
      <c r="G649" s="6"/>
      <c r="H649" s="56"/>
      <c r="I649" s="6"/>
      <c r="J649" s="2"/>
      <c r="K649" s="6"/>
      <c r="L649" s="6"/>
      <c r="M649" s="6"/>
      <c r="N649" s="6"/>
      <c r="O649" s="49"/>
      <c r="T649" s="1"/>
      <c r="U649" s="1"/>
    </row>
    <row r="650" spans="1:21" ht="72">
      <c r="A650" s="1"/>
      <c r="B650" s="11"/>
      <c r="C650" s="6"/>
      <c r="D650" s="6"/>
      <c r="E650" s="6"/>
      <c r="F650" s="56"/>
      <c r="G650" s="6"/>
      <c r="H650" s="56"/>
      <c r="I650" s="6"/>
      <c r="J650" s="2"/>
      <c r="L650" s="6"/>
      <c r="M650" s="6"/>
      <c r="N650" s="6"/>
      <c r="O650" s="49"/>
      <c r="T650" s="1"/>
      <c r="U650" s="1"/>
    </row>
    <row r="651" spans="1:21" ht="72">
      <c r="A651" s="1"/>
      <c r="L651" s="6"/>
      <c r="M651" s="6"/>
      <c r="N651" s="6"/>
      <c r="O651" s="49"/>
      <c r="T651" s="1"/>
      <c r="U651" s="1"/>
    </row>
    <row r="652" spans="1:21" ht="72">
      <c r="A652" s="1"/>
      <c r="L652" s="6"/>
      <c r="M652" s="6"/>
      <c r="N652" s="6"/>
      <c r="O652" s="49"/>
      <c r="T652" s="1"/>
      <c r="U652" s="1"/>
    </row>
  </sheetData>
  <sheetProtection/>
  <mergeCells count="56">
    <mergeCell ref="B61:C61"/>
    <mergeCell ref="B50:C50"/>
    <mergeCell ref="B47:C47"/>
    <mergeCell ref="B41:C41"/>
    <mergeCell ref="B38:C38"/>
    <mergeCell ref="B44:C44"/>
    <mergeCell ref="B48:C48"/>
    <mergeCell ref="B49:C49"/>
    <mergeCell ref="B46:C46"/>
    <mergeCell ref="B33:C33"/>
    <mergeCell ref="B45:C45"/>
    <mergeCell ref="B57:C57"/>
    <mergeCell ref="B63:C63"/>
    <mergeCell ref="B65:C65"/>
    <mergeCell ref="B56:C56"/>
    <mergeCell ref="B64:C64"/>
    <mergeCell ref="B55:C55"/>
    <mergeCell ref="B62:C62"/>
    <mergeCell ref="B58:C58"/>
    <mergeCell ref="A99:IV99"/>
    <mergeCell ref="A92:IV92"/>
    <mergeCell ref="A91:IV91"/>
    <mergeCell ref="A81:IV81"/>
    <mergeCell ref="B51:C51"/>
    <mergeCell ref="B25:C25"/>
    <mergeCell ref="B26:C26"/>
    <mergeCell ref="B43:C43"/>
    <mergeCell ref="B36:C36"/>
    <mergeCell ref="B39:C39"/>
    <mergeCell ref="B11:C11"/>
    <mergeCell ref="B12:C12"/>
    <mergeCell ref="B40:C40"/>
    <mergeCell ref="B34:C34"/>
    <mergeCell ref="B42:C42"/>
    <mergeCell ref="B32:C32"/>
    <mergeCell ref="B27:C27"/>
    <mergeCell ref="B37:C37"/>
    <mergeCell ref="B31:C31"/>
    <mergeCell ref="B35:C35"/>
    <mergeCell ref="B18:C18"/>
    <mergeCell ref="B23:C23"/>
    <mergeCell ref="B24:C24"/>
    <mergeCell ref="B21:C21"/>
    <mergeCell ref="B17:C17"/>
    <mergeCell ref="B13:C13"/>
    <mergeCell ref="B16:C16"/>
    <mergeCell ref="A2:L2"/>
    <mergeCell ref="B8:C8"/>
    <mergeCell ref="B15:C15"/>
    <mergeCell ref="B30:C30"/>
    <mergeCell ref="B14:C14"/>
    <mergeCell ref="B9:C9"/>
    <mergeCell ref="B20:C20"/>
    <mergeCell ref="B19:C19"/>
    <mergeCell ref="B22:C22"/>
    <mergeCell ref="B10:C10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2013-08-31T04:29:56Z</cp:lastPrinted>
  <dcterms:created xsi:type="dcterms:W3CDTF">2000-08-08T10:38:34Z</dcterms:created>
  <dcterms:modified xsi:type="dcterms:W3CDTF">2013-08-31T09:50:49Z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